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kierangreen/Desktop/"/>
    </mc:Choice>
  </mc:AlternateContent>
  <xr:revisionPtr revIDLastSave="0" documentId="13_ncr:1_{317BF647-FB6E-184E-97DA-2B83536C180C}" xr6:coauthVersionLast="47" xr6:coauthVersionMax="47" xr10:uidLastSave="{00000000-0000-0000-0000-000000000000}"/>
  <bookViews>
    <workbookView xWindow="0" yWindow="760" windowWidth="29400" windowHeight="17380" xr2:uid="{00000000-000D-0000-FFFF-FFFF00000000}"/>
  </bookViews>
  <sheets>
    <sheet name="Sheet1" sheetId="1" r:id="rId1"/>
  </sheets>
  <calcPr calcId="0"/>
</workbook>
</file>

<file path=xl/sharedStrings.xml><?xml version="1.0" encoding="utf-8"?>
<sst xmlns="http://schemas.openxmlformats.org/spreadsheetml/2006/main" count="1450" uniqueCount="672">
  <si>
    <t>Affiliated Work Unit Type</t>
  </si>
  <si>
    <t>Affiliated Work Unit</t>
  </si>
  <si>
    <t>Affiliated Work Unit (Chinese)</t>
  </si>
  <si>
    <t>Unit Name</t>
  </si>
  <si>
    <t>Unit Name (Chinese)</t>
  </si>
  <si>
    <t>Unit Type</t>
  </si>
  <si>
    <t xml:space="preserve">Date Founded </t>
  </si>
  <si>
    <t>Approximate No. Personnel</t>
  </si>
  <si>
    <t>District/Street</t>
  </si>
  <si>
    <t>City/District</t>
  </si>
  <si>
    <t>Province</t>
  </si>
  <si>
    <t>Approximate Lat/Long</t>
  </si>
  <si>
    <t xml:space="preserve">Theater Command </t>
  </si>
  <si>
    <t>Notes</t>
  </si>
  <si>
    <t>Sources</t>
  </si>
  <si>
    <t>Unspecified</t>
  </si>
  <si>
    <t>Network Equipment Maintenance Platoon</t>
  </si>
  <si>
    <t>网络装备维修排</t>
  </si>
  <si>
    <t>Communications Operations and Maintenance</t>
  </si>
  <si>
    <t>Shuozhou</t>
  </si>
  <si>
    <t>Shanxi</t>
  </si>
  <si>
    <t>39°19′54″N 112°25′58″E</t>
  </si>
  <si>
    <t>Central TC</t>
  </si>
  <si>
    <t>https://web.archive.org/web/20250704022046/https://www.sohu.com/a/780736245_121106854</t>
  </si>
  <si>
    <t>State-Owned Enterprise</t>
  </si>
  <si>
    <t>China Mobile Xiangyang Branch (Xiangyang Mobile)</t>
  </si>
  <si>
    <t>中国移动襄阳分公司</t>
  </si>
  <si>
    <t>Militia Wireless Communication Support Element</t>
  </si>
  <si>
    <t>民兵无线通信保障分队</t>
  </si>
  <si>
    <t>Xiangyang</t>
  </si>
  <si>
    <t>Hubei</t>
  </si>
  <si>
    <t>32°00′36″N 112°07′19″E</t>
  </si>
  <si>
    <t>https://web.archive.org/web/20250704024017/https://www.163.com/dy/article/IIIGOQTI0511DFSC.html</t>
  </si>
  <si>
    <t>China Unicom</t>
  </si>
  <si>
    <t>联通公司</t>
  </si>
  <si>
    <t>Communication Support Element</t>
  </si>
  <si>
    <t>通信保障分队</t>
  </si>
  <si>
    <t>Shuangqiao District</t>
  </si>
  <si>
    <t>Chengde</t>
  </si>
  <si>
    <t>Hebei</t>
  </si>
  <si>
    <t>40°58′00″N 117°54′30″E</t>
  </si>
  <si>
    <t>https://web.archive.org/web/20250707154140/https://www.sqq.gov.cn/art/2013/10/24/art_6527_559535.html</t>
  </si>
  <si>
    <t>Taiqian</t>
  </si>
  <si>
    <t>Henan</t>
  </si>
  <si>
    <t>35°59′49″N 115°51′24″E</t>
  </si>
  <si>
    <t>Comprised of 2 platoons of 20 people (40 personnel in total); A communication support platoon (通信保障排), and a basic network maintenance platoon (基础网络维护排)</t>
  </si>
  <si>
    <t>https://web.archive.org/web/20250429235617/http://www.taiqian.gov.cn/show.asp?id=21834</t>
  </si>
  <si>
    <t>Militia Communications Support Team</t>
  </si>
  <si>
    <t>民兵通信保障分队</t>
  </si>
  <si>
    <t>Wangkou</t>
  </si>
  <si>
    <t>Xinji</t>
  </si>
  <si>
    <t>37°39′25″N 115°16′49″E</t>
  </si>
  <si>
    <t>http://www.tjjh.gov.cn/jhqzf//zwgk_28985/zcwj/jhqzcwj/qzfzcwj/202012/t20201214_4972110.html (URL could not be archived; full text version is available upon request)</t>
  </si>
  <si>
    <t>Luohe</t>
  </si>
  <si>
    <t>33°34′49″N 114°01′00″E</t>
  </si>
  <si>
    <t>https://web.archive.org/web/20250707155640/https://www.sohu.com/a/367721335_120007933</t>
  </si>
  <si>
    <t>Intelligence Information Reconnaissance Platoon</t>
  </si>
  <si>
    <t>情报信息侦搜排</t>
  </si>
  <si>
    <t>Intelligence, Reconnaissance, and Information Operations</t>
  </si>
  <si>
    <t>Mixed</t>
  </si>
  <si>
    <t>Intelligence Information Network</t>
  </si>
  <si>
    <t>情报信息网分队</t>
  </si>
  <si>
    <t>Hantai District</t>
  </si>
  <si>
    <t>Hanzhong</t>
  </si>
  <si>
    <t>Shaanxi</t>
  </si>
  <si>
    <t>33°04′04″N 107°01′55″E</t>
  </si>
  <si>
    <t>https://web.archive.org/web/20250707171853/https://www.htq.gov.cn/hzshtqzf/zwgk/zcwj/qzfwj/201710/230b1959cf8ff167f3bf25932238e426.shtml</t>
  </si>
  <si>
    <t xml:space="preserve">Intelligence Information Element </t>
  </si>
  <si>
    <t>信息情报分队。</t>
  </si>
  <si>
    <t>Shifosi</t>
  </si>
  <si>
    <t>Nanyang</t>
  </si>
  <si>
    <t>32°59′25″N 112°31′43″E</t>
  </si>
  <si>
    <t>https://web.archive.org/web/20250704040804/https://www.zhenping.gov.cn/2020/04-24/587483.html (URL could not be archived; full text version is available upon request)</t>
  </si>
  <si>
    <t>Civilian Bureaucracy</t>
  </si>
  <si>
    <t>Xidaxian and Panjiagou Offices</t>
  </si>
  <si>
    <t>西大衔和潘家沟办事</t>
  </si>
  <si>
    <t>Intelligence and Reconnaisance Element</t>
  </si>
  <si>
    <t>情报侦察分队</t>
  </si>
  <si>
    <t>https://www.sqq.gov.cn/art/2013/10/24/art_6527_559535.html</t>
  </si>
  <si>
    <t xml:space="preserve">Militia Intelligence Information Team </t>
  </si>
  <si>
    <t>民兵情报信息员队伍</t>
  </si>
  <si>
    <t>Taikang</t>
  </si>
  <si>
    <t>Zhoukou</t>
  </si>
  <si>
    <t xml:space="preserve">34°03′50″N 114°50′13″E </t>
  </si>
  <si>
    <t>https://web.archive.org/web/20250707172137/http://www.taikang.gov.cn/sitesources/tkx/page_pc/zwgk/zfxxgkml/zfwj/articleACA6DE556C324A72860931F0D42DADE6.html</t>
  </si>
  <si>
    <t>Private Enterprise</t>
  </si>
  <si>
    <t>Qihoo 360 Group</t>
  </si>
  <si>
    <t>三六零安全科技股份有限公司</t>
  </si>
  <si>
    <t>Network Security Militia Element</t>
  </si>
  <si>
    <t>网络安全民兵分队</t>
  </si>
  <si>
    <t>Network Warfare and Cybersecurity</t>
  </si>
  <si>
    <t>Jiuxianqiao Subdistrict, Chaoyang District</t>
  </si>
  <si>
    <t>Beijing</t>
  </si>
  <si>
    <t xml:space="preserve">Beijing (Direct-Administered Municipality) </t>
  </si>
  <si>
    <t>39°57′50″N 116°29′06″E</t>
  </si>
  <si>
    <t>https://web.archive.org/web/20220606172324/http://m.banyuetan.org/hzjh/detail/20210518/1000200033138981621298012850799816_1.html; https://web.archive.org/web/20250707172420/https://peking.bjd.com.cn/content/s5fd9d35de4b036eda6c02e6d.html</t>
  </si>
  <si>
    <t>New Domain and New Quality Basic Network Maintenance Platoon</t>
  </si>
  <si>
    <t>新域新质基础网络维护排</t>
  </si>
  <si>
    <t>College/University</t>
  </si>
  <si>
    <t>Yan'an University</t>
  </si>
  <si>
    <t>延安大学</t>
  </si>
  <si>
    <t>Network Attack and Defense Militia Element</t>
  </si>
  <si>
    <t>网络攻防民兵分队</t>
  </si>
  <si>
    <t>Yan'an</t>
  </si>
  <si>
    <t>36°39′00″N 109°29′38″E</t>
  </si>
  <si>
    <t>https://web.archive.org/web/20250707172703/https://www.yau.edu.cn/info/1121/27339.htm (URL could not be archived; full text version is available upon request)</t>
  </si>
  <si>
    <t>Shangluo University</t>
  </si>
  <si>
    <t>商洛学院</t>
  </si>
  <si>
    <t>Shangluo</t>
  </si>
  <si>
    <t>33°52′24″N 109°55′07″E</t>
  </si>
  <si>
    <t>https://web.archive.org/web/20250707172952/https://fzc.slxy.edu.cn/info/1244/2361.htm</t>
  </si>
  <si>
    <t>Militia Network Element</t>
  </si>
  <si>
    <t>民兵网络分队</t>
  </si>
  <si>
    <t>Zhongyang County</t>
  </si>
  <si>
    <t>Shanxi Province</t>
  </si>
  <si>
    <t xml:space="preserve">37°21′26″N 111°10′47″E </t>
  </si>
  <si>
    <t>https://web.archive.org/web/20250707173307/http://www.sxzhongyang.gov.cn/zwyw/zwyw_29948/202011/t20201126_1452149.shtml (URL could not be archived; full text version is available upon request)</t>
  </si>
  <si>
    <t>Chang'an University</t>
  </si>
  <si>
    <t>长安大学</t>
  </si>
  <si>
    <t xml:space="preserve">Network Militia Element </t>
  </si>
  <si>
    <t>网络民兵分队</t>
  </si>
  <si>
    <t>Xi'an</t>
  </si>
  <si>
    <t>34°15′40″N 108°56′32″E</t>
  </si>
  <si>
    <t>https://web.archive.org/web/20250704020330/https://rmwzb.chd.edu.cn/_upload/article/files/e3/45/8376fcd24eca868b9654f141067f/fdf6819a-ec5e-4a80-bfde-34a26152a88e.pdf; https://web.archive.org/web/20250707173455/https://webplus.chd.edu.cn/_s2/2015/0525/c392a23481/page.psp</t>
  </si>
  <si>
    <t xml:space="preserve">Beijing Venustech Inc. </t>
  </si>
  <si>
    <t>启明星辰信息技术集团股份有限公司</t>
  </si>
  <si>
    <t>Provincial Basic Network Security Militia Element</t>
  </si>
  <si>
    <t>省基干网络安全民兵分队</t>
  </si>
  <si>
    <t>Henan Province</t>
  </si>
  <si>
    <t>33°54′N 113°30′E</t>
  </si>
  <si>
    <t>https://web.archive.org/web/20250707174225/https://www.venustech.com.cn/new_type/gsxw/20181012/20998.html; https://web.archive.org/web/20200105050631/https://www.icswb.com/h/162/20180903/556840.html</t>
  </si>
  <si>
    <t>Zengzhou</t>
  </si>
  <si>
    <t>34°45′50″N 113°41′02″E</t>
  </si>
  <si>
    <t>https://web.archive.org/web/20250707173813/http://www.mod.gov.cn/gfbw/gfdy/jjdy/4899086.html</t>
  </si>
  <si>
    <t>Shaanxi Aviation Vocational and Technical College, South Campus of Shaanxi University of Science and Technology, MPS Hantai Branch, Shaanxi University of Science and Technology, Hanzhong Vocational and Technical College, China Railway Communications, China Telecom</t>
  </si>
  <si>
    <t xml:space="preserve">陕西航空职业技术学院, 铁通、电信各, 陕西理工大学南校区, 公安汉台分局, 陕西理工大学北校区, 汉中职业技术学院
</t>
  </si>
  <si>
    <t>Militia Network Attack and Defense Element</t>
  </si>
  <si>
    <t>民兵网络攻防分队</t>
  </si>
  <si>
    <t>Luyi</t>
  </si>
  <si>
    <t>33°51′36″N 115°29′02″E</t>
  </si>
  <si>
    <t>https://web.archive.org/web/20250707174204/https://www.zhenping.gov.cn/2020/04-24/587483.html</t>
  </si>
  <si>
    <t>Langfang Normal University</t>
  </si>
  <si>
    <t xml:space="preserve">廊坊师范学院  </t>
  </si>
  <si>
    <t>Militia Network Defense Platoon</t>
  </si>
  <si>
    <t>民兵网络防护排</t>
  </si>
  <si>
    <t>Langfang</t>
  </si>
  <si>
    <t>39°32′18″N 116°41′01″E</t>
  </si>
  <si>
    <t>https://www.lfnu.edu.cn/col/1387254539437/2021/06/11/1623386225587.html; (URL could not be archived; full text version is available upon request)</t>
  </si>
  <si>
    <t>Chengde Medical College</t>
  </si>
  <si>
    <t>承德医学院</t>
  </si>
  <si>
    <t>Militia Network Defense Element</t>
  </si>
  <si>
    <t>民兵网络防护分队</t>
  </si>
  <si>
    <t>Chengde Nationalities Teachers College</t>
  </si>
  <si>
    <t>承德民族师专</t>
  </si>
  <si>
    <t>Public Opinion Warfare Team</t>
  </si>
  <si>
    <t>舆论战分队</t>
  </si>
  <si>
    <t>Militia Network Public Opinion Monitoring and Guidance Platoon</t>
  </si>
  <si>
    <t>民兵网络舆情监控引导排</t>
  </si>
  <si>
    <t>Hubin District</t>
  </si>
  <si>
    <t>Sanmenxia</t>
  </si>
  <si>
    <t>34°46′44″N 111°12′00″E</t>
  </si>
  <si>
    <t>(Full citation text version is available upon request)</t>
  </si>
  <si>
    <t>Network Support and Assurance Team</t>
  </si>
  <si>
    <t>网络空间支援保障分队</t>
  </si>
  <si>
    <t>Comprised of 2 platoons of 20 people (40 personnel in total)</t>
  </si>
  <si>
    <t>https://web.archive.org/save/http://www.taiqian.gov.cn/show.asp?id=21834 (URL could not be archived; full text version is available upon request)</t>
  </si>
  <si>
    <t>Jinnan District</t>
  </si>
  <si>
    <t>Tianjin</t>
  </si>
  <si>
    <t xml:space="preserve">Tianjin (Direct-Administered Municipality) </t>
  </si>
  <si>
    <t>39°00′54″N 117°23′10″E</t>
  </si>
  <si>
    <t>https://web.archive.org/web/20250704040939/https://www.tjjn.gov.cn/ztzl/ztzl_65015/jnsy/202202/W020220218574508924227.pdf</t>
  </si>
  <si>
    <t xml:space="preserve">Unspecified Technology Company </t>
  </si>
  <si>
    <t>Hengshui</t>
  </si>
  <si>
    <t>37°44′20″N 115°40′08″E</t>
  </si>
  <si>
    <t>The reported size of 500 personnel is notably larger than other units of similar scale.  It is likely that the work unit has a total of 500 individuals assigned to militia duties, with only a subset of those actually assigned to squads responsible for network warfare.</t>
  </si>
  <si>
    <t>Dongfang Hong Think Tank (东方红智库), “Research on the Mobilization of China's Reserve Forces: Taking the Construction of "Cyber Militias" as an Example,” (中国后备力量动员的研究：以“网络民兵”建设为例), National Defense Mobilization Special Issue (国防动员专刊), June 3, 2024.</t>
  </si>
  <si>
    <t>Basic Network Maintenance Platoon Militia</t>
  </si>
  <si>
    <t>基础网络维护排民兵</t>
  </si>
  <si>
    <t>Liangxi District</t>
  </si>
  <si>
    <t>Wuxi</t>
  </si>
  <si>
    <t>Jiangsu</t>
  </si>
  <si>
    <t>31°29′28″N 120°18′43″E</t>
  </si>
  <si>
    <t>Eastern TC</t>
  </si>
  <si>
    <t>https://web.archive.org/web/20250707174952/https://www.wxlx.gov.cn/doc/2023/07/04/4001952.shtml</t>
  </si>
  <si>
    <t>China Telecom Shanghai Company</t>
  </si>
  <si>
    <t>中国电信上海公司</t>
  </si>
  <si>
    <t>Shanghai</t>
  </si>
  <si>
    <t xml:space="preserve">Shanghai (Direct-Administered Municipality) </t>
  </si>
  <si>
    <t>31.245697276197816, 121.44409972157871</t>
  </si>
  <si>
    <t>Jiangxi Master Information Security Technology Co., Ltd.</t>
  </si>
  <si>
    <t>江西掌控者信息安全技术有限公司</t>
  </si>
  <si>
    <t xml:space="preserve">Network Operation and Maintenance Element </t>
  </si>
  <si>
    <t>网络运维分队</t>
  </si>
  <si>
    <t>Nanchang</t>
  </si>
  <si>
    <t>Jiangxi</t>
  </si>
  <si>
    <t xml:space="preserve">28°40′59″N 115°51′29″E </t>
  </si>
  <si>
    <t>https://web.archive.org/web/20241005122805/http://www.cnr.cn/gd/nyhkt/20240817/t20240817_526857045.shtml; https://web.archive.org/web/20250704042013/https://www.bilibili.com/opus/913466808600625171</t>
  </si>
  <si>
    <t>Unspecified High-Tech Enterprises</t>
  </si>
  <si>
    <t xml:space="preserve">Communications Support Element </t>
  </si>
  <si>
    <t>Jiangning District</t>
  </si>
  <si>
    <t>Nanjing</t>
  </si>
  <si>
    <t>31°51′59″N 118°48′07″E</t>
  </si>
  <si>
    <t>https://web.archive.org/web/20250000000000*/https://njsy.nanjing.gov.cn/syxw/201912/t20191226_1923350.html (URL could not be archived; full text version is available upon request)</t>
  </si>
  <si>
    <t>Hongkou District Science and Technology Committee</t>
  </si>
  <si>
    <t>Hongkou District</t>
  </si>
  <si>
    <t>31°16′13″N 121°28′48″E</t>
  </si>
  <si>
    <t>财政项目支出绩效目标申报表（2024年度）</t>
  </si>
  <si>
    <t>Wireless Communication Support Element</t>
  </si>
  <si>
    <t>无线通信保障分队</t>
  </si>
  <si>
    <t>Luyang District</t>
  </si>
  <si>
    <t>Hefei</t>
  </si>
  <si>
    <t xml:space="preserve">Anhui </t>
  </si>
  <si>
    <t>31°51′48″N 117°14′49″E</t>
  </si>
  <si>
    <t>University of Science and Technology of China</t>
  </si>
  <si>
    <t>中国科学技术大学</t>
  </si>
  <si>
    <t>Baohe</t>
  </si>
  <si>
    <t>31°47′35″N 117°18′35″E</t>
  </si>
  <si>
    <t>https://web.archive.org/web/20250707175902/https://ustcnet.ustc.edu.cn/2015/0127/c33415a591442/page.htm</t>
  </si>
  <si>
    <t>Dangshan County</t>
  </si>
  <si>
    <t>Suzhou</t>
  </si>
  <si>
    <t>34.441°N 116.368°E</t>
  </si>
  <si>
    <t>https://web.archive.org/web/20250707180027/https://www.huaxia.com/c/2023/11/13/1826688.shtml</t>
  </si>
  <si>
    <t>Yuyao</t>
  </si>
  <si>
    <t>Zhejiang</t>
  </si>
  <si>
    <t>30°03′N 121°09′E</t>
  </si>
  <si>
    <t>https://mil.sina.cn/2020-07-02/detail-iirczymm0053844.d.html</t>
  </si>
  <si>
    <t>Zhejiang Hengjie Intelligent Technology Co., Ltd.</t>
  </si>
  <si>
    <t xml:space="preserve"> 浙江恒捷智能科技有限公司</t>
  </si>
  <si>
    <t>Ouhai District</t>
  </si>
  <si>
    <t>Wenzhou</t>
  </si>
  <si>
    <t>27.948648481378594, 120.67059145479273</t>
  </si>
  <si>
    <t>https://web.archive.org/web/20220411134954/http://www.zjhjzn.com/custom2741148.html</t>
  </si>
  <si>
    <t>情报信息分队</t>
  </si>
  <si>
    <t>Militia Intelligence Information Network Team</t>
  </si>
  <si>
    <t>民兵情报信息网络分队</t>
  </si>
  <si>
    <t xml:space="preserve">Longyou County </t>
  </si>
  <si>
    <t>29°02′07″N 119°10′58″E</t>
  </si>
  <si>
    <t>https://web.archive.org/web/20250707180351/https://www.longyou.gov.cn/art/2022/1/10/art_1229609788_4857052.html (URL could not be archived; full text version is available upon request)</t>
  </si>
  <si>
    <t>Pudong District</t>
  </si>
  <si>
    <t xml:space="preserve">31°14′05″N 121°30′23″E </t>
  </si>
  <si>
    <t>https://web.archive.org/web/20250707180500/https://www.pudong.gov.cn/008006037030/20240514/779651.html</t>
  </si>
  <si>
    <t xml:space="preserve">Intelligence Information Team </t>
  </si>
  <si>
    <t>情报信息队伍</t>
  </si>
  <si>
    <t>Yuanzhou District</t>
  </si>
  <si>
    <t>Yichun</t>
  </si>
  <si>
    <t>27°47′49″N 114°25′41″E</t>
  </si>
  <si>
    <t>http://www.yzq.gov.cn/yzqrmzf/zwdt78/201904/123cd2fff0794b1fa003ab0bd3c7ab70.shtml (URL could not be archived; full text version is available upon request)</t>
  </si>
  <si>
    <t>Kaihua County</t>
  </si>
  <si>
    <t>Quzhou</t>
  </si>
  <si>
    <t>29°08′14″N 118°24′55″E</t>
  </si>
  <si>
    <t>https://web.archive.org/web/20250707180631/https://dfz.zj.gov.cn/zlyz/ossfs//h5/NJ-K-330824-2022-001-0101/files/basic-html/page192.html</t>
  </si>
  <si>
    <t>Militia Intelligence Information Network Element</t>
  </si>
  <si>
    <t>Haizhou</t>
  </si>
  <si>
    <t>Liangyugang</t>
  </si>
  <si>
    <t>34°34′16″N 119°11′38″E</t>
  </si>
  <si>
    <t>https://web.archive.org/web/20250707180648/https://www.fxhz.gov.cn/content/2018/547821.html</t>
  </si>
  <si>
    <t>Qingpu District</t>
  </si>
  <si>
    <t>31°09′03″N 121°07′26″E</t>
  </si>
  <si>
    <t>https://web.archive.org/web/20250707180707/https://www.shqp.gov.cn/shqp/shqp/upload/202106/0607_172028_446.pdf</t>
  </si>
  <si>
    <t xml:space="preserve">Militia Network Operation and Maintenance Element </t>
  </si>
  <si>
    <t>民兵网络运维分队</t>
  </si>
  <si>
    <t>Ji'an</t>
  </si>
  <si>
    <t>27°05′28″N 114°58′01″E</t>
  </si>
  <si>
    <t>https://web.archive.org/web/20250704020800/http://www.81.cn/gfbmap/content/2022-05/17/content_315696.htm</t>
  </si>
  <si>
    <t xml:space="preserve">3 Unspecified Communications Companies  </t>
  </si>
  <si>
    <t>通信企业</t>
  </si>
  <si>
    <t>Militia Basic Network Maintenance Element</t>
  </si>
  <si>
    <t>民兵基础网络维护分队</t>
  </si>
  <si>
    <t>Yuanhe Street, Xiangcheng District,</t>
  </si>
  <si>
    <t xml:space="preserve">Suzhou </t>
  </si>
  <si>
    <t>31°26′36″N 120°34′25″E</t>
  </si>
  <si>
    <t>https://web.archive.org/web/20250707180858/http://www.81.cn/szb_223187/gfbszbxq/index.html?paperName=zggfb&amp;paperDate=2024-06-19&amp;paperNumber=03&amp;articleid=933498</t>
  </si>
  <si>
    <t xml:space="preserve">Suzhou University </t>
  </si>
  <si>
    <t>苏州大学</t>
  </si>
  <si>
    <t xml:space="preserve">Militia Network Attack and Defense Element </t>
  </si>
  <si>
    <t>民兵网络攻防专业分队</t>
  </si>
  <si>
    <t>31°18′00″N 120°37′10″E</t>
  </si>
  <si>
    <t>https://web.archive.org/web/20250707181019/https://www.suda.edu.cn/suda_news/sdyw/200706/D6D97FCD-92C0-4A75-8261-D15E19D95AAB.html</t>
  </si>
  <si>
    <t xml:space="preserve">Unspecified local information technology company </t>
  </si>
  <si>
    <t xml:space="preserve">Basic Militia Network Maintenance Element </t>
  </si>
  <si>
    <t>基干民兵网络分队</t>
  </si>
  <si>
    <t>Zhenjiang</t>
  </si>
  <si>
    <t>32°11′17″N 119°25′26″E</t>
  </si>
  <si>
    <t>Jiangxi Software Vocational and Technical University</t>
  </si>
  <si>
    <t>江西软件职业技术大学</t>
  </si>
  <si>
    <t>Information Network Militia Element</t>
  </si>
  <si>
    <t>信息网络民兵分队</t>
  </si>
  <si>
    <t>28°40′59″N 115°51′29″E</t>
  </si>
  <si>
    <t>The unit also manages "Network Talent Training Base" with the Jiangxi Provincial Military-Civilian Integration Office</t>
  </si>
  <si>
    <t>https://sz.bendibao.com/wangdian/dian/5447913.shtm?lqfsx=1  (URL could not be archived; full text version is available upon request)</t>
  </si>
  <si>
    <t>Shanghai Business School</t>
  </si>
  <si>
    <t>上海商学院</t>
  </si>
  <si>
    <t xml:space="preserve">Basic Militia Network Squadron </t>
  </si>
  <si>
    <t>市基干民兵（网络分队）</t>
  </si>
  <si>
    <t>31°13′43″N 121°28′29″E</t>
  </si>
  <si>
    <t>This unit contributes individuals to militia tasks, rather than being a host work unit.</t>
  </si>
  <si>
    <t>https://web.archive.org/web/20250707181557/https://bwwz.sbs.edu.cn/wzb/mbgz/618d42604f8a4f52b1756e77ec473e00.htm</t>
  </si>
  <si>
    <t>Fujian Guoke Information Technology Company</t>
  </si>
  <si>
    <t>福建国科信息科技有限公司</t>
  </si>
  <si>
    <t>Licheng District</t>
  </si>
  <si>
    <t>Quanzhou</t>
  </si>
  <si>
    <t>Fujian</t>
  </si>
  <si>
    <t>24°53′16″N 118°33′57″E</t>
  </si>
  <si>
    <t>https://web.archive.org/web/20250707181625/https://3g.k.sohu.com/t/n471448737</t>
  </si>
  <si>
    <t>Shanghai Xingjian College</t>
  </si>
  <si>
    <t>上海行健职业学院</t>
  </si>
  <si>
    <t>Jing'an District</t>
  </si>
  <si>
    <t>31°13′53″N 121°27′11″E</t>
  </si>
  <si>
    <t>https://web.archive.org/web/20230624072539/https://mp.weixin.qq.com/s/BtOddHe2W-xZnBhHMb28QQ</t>
  </si>
  <si>
    <t>Nanchang University</t>
  </si>
  <si>
    <t>南昌大学</t>
  </si>
  <si>
    <t>https://web.archive.org/web/20250707181754/https://www.ncu.edu.cn/info/1010/146941.htm</t>
  </si>
  <si>
    <t xml:space="preserve">Nantong University </t>
  </si>
  <si>
    <t>南通大学</t>
  </si>
  <si>
    <t>Chongchuan District</t>
  </si>
  <si>
    <t>Nantong</t>
  </si>
  <si>
    <t>32°00′36″N 120°51′27″E</t>
  </si>
  <si>
    <t>https://web.archive.org/web/20250707173455/http://webplus.chd.edu.cn/_s2/2015/0525/c392a23481/page.psp</t>
  </si>
  <si>
    <t>Fujian Forestry Vocational and Technical College</t>
  </si>
  <si>
    <t>福建林业职业技术学院</t>
  </si>
  <si>
    <t>Yanping District,</t>
  </si>
  <si>
    <t>Nanping</t>
  </si>
  <si>
    <t xml:space="preserve">26°38′31″N 118°10′41″E </t>
  </si>
  <si>
    <t>https://web.archive.org/web/20250124145626/https://www.fjlzy.com/info/1038/4695.htm</t>
  </si>
  <si>
    <t>Changzhou</t>
  </si>
  <si>
    <t>31°48′40″N 119°58′26″E</t>
  </si>
  <si>
    <t>The work unit also hosts a Militia Network Training Base (民兵网络训练基地)</t>
  </si>
  <si>
    <t>https://web.archive.org/web/20250115160422/http://www.81.cn/rmjz_203219/zgmb/2023nd4q/xxgcesd/16225105.html</t>
  </si>
  <si>
    <t>Linchuan District</t>
  </si>
  <si>
    <t xml:space="preserve">Fuzhou </t>
  </si>
  <si>
    <t xml:space="preserve">27°58′38″N 116°21′36″E </t>
  </si>
  <si>
    <t>https://web.archive.org/web/20250704041948/https://www.sohu.com/a/409506725_120057092</t>
  </si>
  <si>
    <t>Xiamen Software Vocational and Technical College</t>
  </si>
  <si>
    <t>厦门软件职业技术学院</t>
  </si>
  <si>
    <t>Militia Cyber Warfare Element</t>
  </si>
  <si>
    <t>民兵网络作战分队</t>
  </si>
  <si>
    <t>Jimei District</t>
  </si>
  <si>
    <t>Xiamen</t>
  </si>
  <si>
    <t>24°38′31″N 118°05′51″E</t>
  </si>
  <si>
    <t>https://web.archive.org/web/20250707182700/https://software.xmist.edu.cn/info/1051/1083.htm</t>
  </si>
  <si>
    <t>32°03′39″N 118°46′44″E</t>
  </si>
  <si>
    <t>https://web.archive.org/save/https://www.chinanews.com.cn/mil/2014/10-17/6691051.shtml</t>
  </si>
  <si>
    <t>Taizhou Vocational College of Science and Technology</t>
  </si>
  <si>
    <t>Taizhou</t>
  </si>
  <si>
    <t>28°39′21″N 121°25′15″E</t>
  </si>
  <si>
    <t>https://web.archive.org/web/20250707183226/https://www.tzvcst.edu.cn/student/detail/3415</t>
  </si>
  <si>
    <t>Yaohai District</t>
  </si>
  <si>
    <t>31°50′31″N 117°18′24″E</t>
  </si>
  <si>
    <t>Militia Network Attack and Defense Squad</t>
  </si>
  <si>
    <t>Yongqiao District</t>
  </si>
  <si>
    <t xml:space="preserve">Jiangsu </t>
  </si>
  <si>
    <t>33.64006°N 116.97742°E</t>
  </si>
  <si>
    <t>https://web.archive.org/web/20250707183404/https://yurenhao1.sizhengwang.cn/a/lzgyxy/240721/1870514.shtml</t>
  </si>
  <si>
    <t>Network Element</t>
  </si>
  <si>
    <t>网络分队</t>
  </si>
  <si>
    <t>Sun Yatsen University</t>
  </si>
  <si>
    <t>中山大学</t>
  </si>
  <si>
    <t>Guangzhou</t>
  </si>
  <si>
    <t>Guangdong</t>
  </si>
  <si>
    <t>23°07′48″N 113°15′36″E</t>
  </si>
  <si>
    <t>This unit was formed jointly by Sun Yatsen University's School of Data Science and Computer Science, and the School of Electronics and Information Engineering</t>
  </si>
  <si>
    <t>https://web.archive.org/web/20250707183727/https://www.sysu.edu.cn/news/info/2161/542541.htm</t>
  </si>
  <si>
    <t>China Telecom, Zhejiang Branch</t>
  </si>
  <si>
    <t>中国电信股份有限公司浙江分公司</t>
  </si>
  <si>
    <t>Shangcheng District</t>
  </si>
  <si>
    <t>Hangzhou</t>
  </si>
  <si>
    <t>30°15′12″N 120°10′31″E</t>
  </si>
  <si>
    <t>https://web.archive.org/web/20250707183955/https://www.hangzhou.gov.cn/art/2018/9/3/art_1229063387_399277.html</t>
  </si>
  <si>
    <t>This work unit claims to have 184 personnel assigned to 18 separate militia teams; however, it is likely that only a small fraction of these individuals are specifically tasked with cyber-related duties.</t>
  </si>
  <si>
    <t>Network Information Team</t>
  </si>
  <si>
    <t>网络信息队伍</t>
  </si>
  <si>
    <t>Taoyan Street</t>
  </si>
  <si>
    <t>Shaoxing</t>
  </si>
  <si>
    <t>30°01′17″N 120°43′41″E</t>
  </si>
  <si>
    <t>https://web.archive.org/web/20250707184150/https://www.sxyc.gov.cn/art/2020/7/20/art_1229445155_1719681.html</t>
  </si>
  <si>
    <t>China Telecom Shanghai Branch</t>
  </si>
  <si>
    <t>中国电信上海分公司</t>
  </si>
  <si>
    <t>Network Support Team</t>
  </si>
  <si>
    <t>网络空间支援分队</t>
  </si>
  <si>
    <t>Changning District</t>
  </si>
  <si>
    <t>31°13′14″N 121°25′29″E</t>
  </si>
  <si>
    <t>https://web.archive.org/web/20230515000000*/https://www.shcn.gov.cn/col6041/20220630/1217489.html</t>
  </si>
  <si>
    <t>Jiangdu District</t>
  </si>
  <si>
    <t>Yangzhou</t>
  </si>
  <si>
    <t>32°26′20″N 119°33′46″E</t>
  </si>
  <si>
    <t>China Mobile Tietong Qihe Branch</t>
  </si>
  <si>
    <t>中移铁通齐河分公司</t>
  </si>
  <si>
    <t>Network Equipment Maintenance Platoon Support Force Element</t>
  </si>
  <si>
    <t>网络装备维修排支援力量分队</t>
  </si>
  <si>
    <t>Qihe</t>
  </si>
  <si>
    <t>Shandong</t>
  </si>
  <si>
    <t>36°46′59″N 116°45′47″E</t>
  </si>
  <si>
    <t>Northern TC</t>
  </si>
  <si>
    <t>Gongzhuling</t>
  </si>
  <si>
    <t>Jilin</t>
  </si>
  <si>
    <t>43°30′19″N 124°49′21″E</t>
  </si>
  <si>
    <t>https://web.archive.org/web/20250406013036/http://www.mod.gov.cn/gfbw/wzll/mbyby/16321391.html</t>
  </si>
  <si>
    <t xml:space="preserve">Information Intelligence Station </t>
  </si>
  <si>
    <t>信息情报站</t>
  </si>
  <si>
    <t>Jianshe Street, Hulan District</t>
  </si>
  <si>
    <t>Harbin</t>
  </si>
  <si>
    <t>Heilongjiang</t>
  </si>
  <si>
    <t>45°53′21″N 126°35′18″E</t>
  </si>
  <si>
    <t>http://hulan.gov.cn/hebhlq/2019/202002/c01_921790.shtml (URL could not be archived; full text version is available upon request)</t>
  </si>
  <si>
    <t>Ordos</t>
  </si>
  <si>
    <t xml:space="preserve">Inner Mongolia
</t>
  </si>
  <si>
    <t>39°36′14″N 109°47′06″E</t>
  </si>
  <si>
    <t>http://www.ordos.gov.cn/ordosml/ordoszf/201912/t20191220_2561324.html (URL could not be archived; full text version is available upon request)</t>
  </si>
  <si>
    <t xml:space="preserve">Unspecified universities and high-tech industrial units </t>
  </si>
  <si>
    <t>Xincheng</t>
  </si>
  <si>
    <t>Hohhot</t>
  </si>
  <si>
    <t>40°51′N 111°40′E</t>
  </si>
  <si>
    <t>http://www.huhhot.gov.cn/hhht_zfgb/xcq/2018/dsiq/201901/t20190115_404313.html</t>
  </si>
  <si>
    <t>情报信息民兵分队</t>
  </si>
  <si>
    <t>Liangshan County</t>
  </si>
  <si>
    <t>Jining</t>
  </si>
  <si>
    <t>35°48′45″N 116°06′10″E</t>
  </si>
  <si>
    <t>https://web.archive.org/web/20250707192358/https://www.jining.gov.cn/api-gateway/jpaas-jpolicy-web-server/front/info/detail?iid=14629</t>
  </si>
  <si>
    <t>Harbin Antiy Technology Group</t>
  </si>
  <si>
    <t>哈尔滨安天科技股份有限公司</t>
  </si>
  <si>
    <t>45°45′27″N 126°38′27″E</t>
  </si>
  <si>
    <t>CAC Branch Office; Media Integration Center</t>
  </si>
  <si>
    <t>网信办, 融媒体中心</t>
  </si>
  <si>
    <t xml:space="preserve">Network Public Opinion Monitoring and Guidance Platoon </t>
  </si>
  <si>
    <t>网络舆情监测引导排</t>
  </si>
  <si>
    <t>Qingshuihe</t>
  </si>
  <si>
    <t xml:space="preserve">39°55′N 111°41′E </t>
  </si>
  <si>
    <t>http://www.huhhot.gov.cn/hhht_zfgb/qsh/qsh2023/202301/202311/t20231122_1623227.html</t>
  </si>
  <si>
    <t>Tai'an</t>
  </si>
  <si>
    <t>36°12′07″N 117°05′13″E</t>
  </si>
  <si>
    <t>https://www.sohu.com/a/808924966_121888494</t>
  </si>
  <si>
    <t>Jixi No.18 Middle School</t>
  </si>
  <si>
    <t>鸡西市第十八中学</t>
  </si>
  <si>
    <t>Jiguan District</t>
  </si>
  <si>
    <t>Jixi</t>
  </si>
  <si>
    <t>45°18′14″N 130°58′53″E</t>
  </si>
  <si>
    <t>https://web.archive.org/save/https://edu.jixi.gov.cn/Article/21852.html</t>
  </si>
  <si>
    <t xml:space="preserve">Qingdao Haohai Network Technology Co., Ltd. </t>
  </si>
  <si>
    <t>青岛浩海网络科技股份有限公司</t>
  </si>
  <si>
    <t>Shibei District</t>
  </si>
  <si>
    <t>Qingdao</t>
  </si>
  <si>
    <t>36°05′15″N 120°22′30″E</t>
  </si>
  <si>
    <t>https://web.archive.org/web/20250707193148/https://www.qingdaonews.com/content/2013-06/06/content_9788356.htm</t>
  </si>
  <si>
    <t>Unspecified Telecommunications Company Branch</t>
  </si>
  <si>
    <t>电信分公司</t>
  </si>
  <si>
    <t xml:space="preserve">Jungar Banner
</t>
  </si>
  <si>
    <t>39°52′N 111°14′E</t>
  </si>
  <si>
    <t>格尔旗2016年民兵组织建设任务分配表</t>
  </si>
  <si>
    <t>http://www.jining.gov.cn/api-gateway/jpaas-jpolicy-web-server/front/info/detail?iid=14629</t>
  </si>
  <si>
    <t>Militia Network Communications Platoon</t>
  </si>
  <si>
    <t>民兵网络通讯排</t>
  </si>
  <si>
    <t>Hunan</t>
  </si>
  <si>
    <t>28°06′46″N 112°59′00″E</t>
  </si>
  <si>
    <t>Southern TC</t>
  </si>
  <si>
    <t>Network Operations and Maintenance Platoon</t>
  </si>
  <si>
    <t>网络运维排</t>
  </si>
  <si>
    <t>Dongxiao subdistrict, Luohu district</t>
  </si>
  <si>
    <t>Shenzhen</t>
  </si>
  <si>
    <t>22.5456°N 114.129°E</t>
  </si>
  <si>
    <t>https://web.archive.org/web/20250707193815/https://www.dutenews.com/n/article/8118215</t>
  </si>
  <si>
    <t>Meizhou</t>
  </si>
  <si>
    <t>24°17′20″N 116°07′19″E</t>
  </si>
  <si>
    <t>https://web.archive.org/web/20240705181454/https://military.cctv.com/2024/07/03/ARTINbrreUhcSJXOn70FeeL9240703.shtml</t>
  </si>
  <si>
    <t>Housing and Urban-Rural Development Bureau, Health and Family Planning Bureau, China Mobile and other units</t>
  </si>
  <si>
    <t>住建局、卫计局、移动公司</t>
  </si>
  <si>
    <t>Wugang</t>
  </si>
  <si>
    <t>26°43′36″N 110°37′55″E</t>
  </si>
  <si>
    <t>http://www.syxwnet.com/p/40260.html (URL could not be archived; full text version is available upon request)</t>
  </si>
  <si>
    <t>Intelligence Information Team</t>
  </si>
  <si>
    <t>情报信息员队伍</t>
  </si>
  <si>
    <t>Changsha</t>
  </si>
  <si>
    <t xml:space="preserve">Hunan </t>
  </si>
  <si>
    <t>28°13′41″N 112°56′20″E</t>
  </si>
  <si>
    <t>https://www.icswb.com/h/162/20180903/556840.html (URL could not be archived; full text version is available upon request)</t>
  </si>
  <si>
    <t xml:space="preserve">Shenzhen Institute of Information Technology </t>
  </si>
  <si>
    <t>深圳信息职业技术学院</t>
  </si>
  <si>
    <t xml:space="preserve">Militia Reserve Network Warfare Element </t>
  </si>
  <si>
    <t>民兵预备役网络战分队</t>
  </si>
  <si>
    <t>Longhua District</t>
  </si>
  <si>
    <t>22°39′26.58″N 114°0′58.47″E</t>
  </si>
  <si>
    <t>https://web.archive.org/web/20250707194527/https://www.sziit.edu.cn/info/1036/4409.htm</t>
  </si>
  <si>
    <t>Hunan Province Electronic Industry Information Unit</t>
  </si>
  <si>
    <t>湖南省工业和信息化厅</t>
  </si>
  <si>
    <t xml:space="preserve">Changsha </t>
  </si>
  <si>
    <t xml:space="preserve">This unit maintains at least two active squads. It is unclear how personnel and responsbilities are divided between the two. </t>
  </si>
  <si>
    <t xml:space="preserve">Hunan University of Humanities, Science, and Technology </t>
  </si>
  <si>
    <t>湖南人文科技学院</t>
  </si>
  <si>
    <t>Basic Network Maintenance Platoon</t>
  </si>
  <si>
    <t>基础网络维护排</t>
  </si>
  <si>
    <t>Louxing District</t>
  </si>
  <si>
    <t>Loudi</t>
  </si>
  <si>
    <t>27°43′39″N 112°00′17″E</t>
  </si>
  <si>
    <t>https://web.archive.org/web/20250703161013/https://www.huhst.edu.cn/wbc/info/2018/4257.htm</t>
  </si>
  <si>
    <t xml:space="preserve">Baise </t>
  </si>
  <si>
    <t xml:space="preserve">Guangxi </t>
  </si>
  <si>
    <t>23°54′11″N 106°37′08″E</t>
  </si>
  <si>
    <t>https://web.archive.org/web/20250704041649/http://www.gxbszx.gov.cn/html/news-view-153370.html</t>
  </si>
  <si>
    <t>Songshan Lake High-tech Industrial Development Zone</t>
  </si>
  <si>
    <t>松山湖高新技术产业开发区</t>
  </si>
  <si>
    <t>Dongguan</t>
  </si>
  <si>
    <t>Guangdong Province</t>
  </si>
  <si>
    <t xml:space="preserve">23°01′16″N 113°45′07″E </t>
  </si>
  <si>
    <t>https://web.archive.org/web/20250704041225/https://www.sohu.com/a/509448540_121106875; https://dgtga.dg.gov.cn/dgtw/yqgk/201904/3045522e1a604e8799a301a656da7c36.shtml</t>
  </si>
  <si>
    <t>Nanshan District</t>
  </si>
  <si>
    <t>22°30′05.83″N 113°54′28.16″E</t>
  </si>
  <si>
    <t>https://web.archive.org/web/20250707195232/https://sy.mva.gov.cn/zyzt/jdxskyq/202003/t20200311_36868.html</t>
  </si>
  <si>
    <t xml:space="preserve">Unspecified </t>
  </si>
  <si>
    <t>Xiaoguwei Street</t>
  </si>
  <si>
    <t>23°3′8.3″N 113°23′21.27″E</t>
  </si>
  <si>
    <t>https://web.archive.org/web/20250704022720/https://www.panyu.gov.cn/jgzy/zzfjdbsc/fzqrmzfxgwjdbsc/xgwgkml/zwdt/content/post_9803667.html</t>
  </si>
  <si>
    <t>China Electronics Great Wall Internet System Application Co., Ltd</t>
  </si>
  <si>
    <t>中电长城网际系统应用有限公司</t>
  </si>
  <si>
    <t xml:space="preserve">Militia Cyber Security Protection Platoon </t>
  </si>
  <si>
    <t>基干民兵网络安全防护排</t>
  </si>
  <si>
    <t>Dongqu Subdistrict</t>
  </si>
  <si>
    <t>Zhongshan</t>
  </si>
  <si>
    <t>22°46′03″N 113°17′46″E</t>
  </si>
  <si>
    <t>https://web.archive.org/web/20250707195437/https://www.zsnews.cn/trade/index/view/cateid/45/id/736430.html</t>
  </si>
  <si>
    <t>Hainan College of Software Technology</t>
  </si>
  <si>
    <t>海南软件职业技术学院</t>
  </si>
  <si>
    <t>Haikou</t>
  </si>
  <si>
    <t>Hainan</t>
  </si>
  <si>
    <t>20°01′07″N 110°20′56″E</t>
  </si>
  <si>
    <t>This unit oversees least one subordinate network defense platoon (网络防护排排)</t>
  </si>
  <si>
    <t>https://web.archive.org/web/20240916093805/https://xsc.hncst.edu.cn/2020_10/30_17/content-28002.html</t>
  </si>
  <si>
    <t>Hainan Vocational College of Industry and Commerce</t>
  </si>
  <si>
    <t>海南工商职业学院</t>
  </si>
  <si>
    <t>Check to see if there's a need to disaggregate this and the other Haikou elements</t>
  </si>
  <si>
    <t>http://www.zzqgjj.com/html/717/2018-04-11/content-11720.shtml (URL could not be archived; full text version is available upon request)</t>
  </si>
  <si>
    <t xml:space="preserve">Hainan Normal University </t>
  </si>
  <si>
    <t>海南师范大学</t>
  </si>
  <si>
    <t>Basic Militia Network Element</t>
  </si>
  <si>
    <t>Qiongshan District</t>
  </si>
  <si>
    <t>20°00′12″N 110°21′14″E</t>
  </si>
  <si>
    <t>https://xsc.hainnu.edu.cn/html/2018/guofangjiaoyu_0315/6908.html (URL could not be archived; full text version is available upon request)</t>
  </si>
  <si>
    <t>Chenzhou</t>
  </si>
  <si>
    <t>25°46′12″N 113°00′58″E</t>
  </si>
  <si>
    <t>https://www.icswb.com/newspaper_article-detail-1790727.html  (URL could not be archived; full text version is available upon request)</t>
  </si>
  <si>
    <t>Qionghai</t>
  </si>
  <si>
    <t>19°14′35″N 110°27′51″E</t>
  </si>
  <si>
    <t>https://www.hncst.edu.cn/html/985/2020-10-24/content-6408.html</t>
  </si>
  <si>
    <t>Hainan Telecom</t>
  </si>
  <si>
    <t>海南电信</t>
  </si>
  <si>
    <t>Militia Information Subgroup</t>
  </si>
  <si>
    <t>民兵信息分群</t>
  </si>
  <si>
    <t>Two subgroups mentioned</t>
  </si>
  <si>
    <t>https://web.archive.org/web/20160225092651/http://military.people.com.cn/n1/2016/0224/c1011-28145851.html</t>
  </si>
  <si>
    <t>China Unicom Zhongshan Branch</t>
  </si>
  <si>
    <t>中国联合网络通信有限公司中山市分公司</t>
  </si>
  <si>
    <t xml:space="preserve">Militia Work Unit  </t>
  </si>
  <si>
    <t>民兵单位</t>
  </si>
  <si>
    <t>22°31′01″N 113°23′33″E</t>
  </si>
  <si>
    <t>https://web.archive.org/web/20250707195936/https://zsrbapp.zsnews.cn/home/content/newsContent/0/603580</t>
  </si>
  <si>
    <t>Shenzhen Shenghui Technology Co., Ltd.</t>
  </si>
  <si>
    <t>深圳市晟晖科技有限公司</t>
  </si>
  <si>
    <t>22°32′29″N 114°03′35″E</t>
  </si>
  <si>
    <t>https://web.archive.org/web/20250707195919/http://www.zgnt.net/ntrbszb/pc/c/202301/08/content_122145.html</t>
  </si>
  <si>
    <t>Hunan Provincial Department of Industry and Information Technology</t>
  </si>
  <si>
    <t>Intelligentized Combat Support and Guarantee Platoon</t>
  </si>
  <si>
    <t>智能化作战支援保障排</t>
  </si>
  <si>
    <t>Furong District</t>
  </si>
  <si>
    <t>28°11′53″N 113°02′34″E</t>
  </si>
  <si>
    <t>https://web.archive.org/web/20250707204933/https://gxt.hunan.gov.cn/gxt/hnxcy/xcyxwzx/xcygzdt/202209/t20220921_29012198.html</t>
  </si>
  <si>
    <t>Network Defense Element</t>
  </si>
  <si>
    <t>网络防护分队</t>
  </si>
  <si>
    <t>Yongzhou</t>
  </si>
  <si>
    <t>26°25′12″N 111°36′47″E</t>
  </si>
  <si>
    <t>https://web.archive.org/web/20250707200241/https://military.people.com.cn/n/2015/0514/c172467-26997282.html</t>
  </si>
  <si>
    <t>Militia Public Opinion Monitoring and Guidance Platoon</t>
  </si>
  <si>
    <t>民网络舆情监测引导排</t>
  </si>
  <si>
    <t>Zhijiang Dong Autonomous County</t>
  </si>
  <si>
    <t>27°26′42″N 109°41′06″E</t>
  </si>
  <si>
    <t>Nancheng Subdistrict</t>
  </si>
  <si>
    <t>23.02134°N 113.73811°E</t>
  </si>
  <si>
    <t>https://web.archive.org/web/20250704041710/https://dva.gd.gov.cn/ztzl/qgmf/mftyjr/content/post_4485109.html</t>
  </si>
  <si>
    <t>Guangxi Vocational and Technical College</t>
  </si>
  <si>
    <t>Network Protection Militia Element</t>
  </si>
  <si>
    <t>网络安全防护民兵分队</t>
  </si>
  <si>
    <t>Nanning</t>
  </si>
  <si>
    <t xml:space="preserve">22°49′00″N 108°19′39″E </t>
  </si>
  <si>
    <t>https://web.archive.org/web/20240415004447/https://zqb.cyol.com/html/2023-05/18/nw.D110000zgqnb_20230518_6-05.htm</t>
  </si>
  <si>
    <t>Network Defense Squad</t>
  </si>
  <si>
    <t>网络防护队伍</t>
  </si>
  <si>
    <t>Tianyuan</t>
  </si>
  <si>
    <t>Zhuzhou</t>
  </si>
  <si>
    <t>27°49′44″N 113°07′59″E</t>
  </si>
  <si>
    <t>https://web.archive.org/web/20200809184508/https://hn.rednet.cn/content/2020/08/05/7808427.html</t>
  </si>
  <si>
    <t>Network Maintenance Platoon</t>
  </si>
  <si>
    <t>网络维修排</t>
  </si>
  <si>
    <t>Qijiang District</t>
  </si>
  <si>
    <t>Chongqing</t>
  </si>
  <si>
    <t>Chongqing (Direct-Administered Municipality)</t>
  </si>
  <si>
    <t>29°01′41″N 106°39′05″E</t>
  </si>
  <si>
    <t>Western TC</t>
  </si>
  <si>
    <t>https://web.archive.org/web/20250707205130/https://rmfkb.cq.gov.cn/sy_246/bmdt/jcrfdt/202309/t20230925_12372196.html</t>
  </si>
  <si>
    <t xml:space="preserve">Lanzhou </t>
  </si>
  <si>
    <t>Gansu</t>
  </si>
  <si>
    <t>36°03′38″N 103°49′36″E</t>
  </si>
  <si>
    <t>https://web.archive.org/web/20250707205335/https://www.gov.cn/</t>
  </si>
  <si>
    <t>Communications Militia Element</t>
  </si>
  <si>
    <t>通信民兵分队</t>
  </si>
  <si>
    <t>Chengdu</t>
  </si>
  <si>
    <t>Sichuan</t>
  </si>
  <si>
    <t>30°39′36″N 104°03′48″E</t>
  </si>
  <si>
    <t>Luliang</t>
  </si>
  <si>
    <t>Yunnan</t>
  </si>
  <si>
    <t>25°02′53″N 103°44′58″E</t>
  </si>
  <si>
    <t>https://web.archive.org/web/20250707210135/https://www.xueshu.com.cn/zgmb/201811/33932763.html</t>
  </si>
  <si>
    <t>China Mobile, China Unicom, China Telecom</t>
  </si>
  <si>
    <t>中国移动、中国联通、中国电信</t>
  </si>
  <si>
    <t>Guizhou</t>
  </si>
  <si>
    <t>26°50′N 106°50′E</t>
  </si>
  <si>
    <t>https://web.archive.org/web/20250707210230/https://szb.eyesnews.cn/pc/cont/202407/16/content_129990.html</t>
  </si>
  <si>
    <t>Sichuan University of Science and Chemical Engineering</t>
  </si>
  <si>
    <t>四川轻化工大学</t>
  </si>
  <si>
    <t>Zigong</t>
  </si>
  <si>
    <t>29°20′20″N 104°46′44″E</t>
  </si>
  <si>
    <t>http://tyjrswj.yibin.gov.cn.http.80.3422207674.ipv6.whsw.edu.cn/xwzx_87/sydt/202203/t20220302_1706486.html (URL could not be archived; full text version is available upon request)</t>
  </si>
  <si>
    <t>Guanshanhu District</t>
  </si>
  <si>
    <t>Guiyang</t>
  </si>
  <si>
    <t>26°36′59″N 106°35′56″E</t>
  </si>
  <si>
    <t>https://web.archive.org/web/20250707210612/https://www.sohu.com/a/425092042_120578424</t>
  </si>
  <si>
    <t>Huangnan</t>
  </si>
  <si>
    <t>Tibetan Autonomous Prefecture</t>
  </si>
  <si>
    <t>35°31′09″N 102°00′55″E</t>
  </si>
  <si>
    <t xml:space="preserve">Chongqing University </t>
  </si>
  <si>
    <t>重庆大学</t>
  </si>
  <si>
    <t>Basic Militia Network Security Defense Platoon</t>
  </si>
  <si>
    <t>Shapingba District</t>
  </si>
  <si>
    <t>29.5410° N, 106.4577° E</t>
  </si>
  <si>
    <t>https://web.archive.org/web/20250704025350/https://news.cqu.edu.cn/archives/news2/content/2020/06/12/3d810f84ca9e37b83ea62c09da7c919d1113b139.html</t>
  </si>
  <si>
    <t>Lanzhou Vocational Technical College</t>
  </si>
  <si>
    <t>兰州职业技术学院</t>
  </si>
  <si>
    <t>Anning District</t>
  </si>
  <si>
    <t>36.1046°N 103.7191°E</t>
  </si>
  <si>
    <t>https://web.archive.org/web/20250707210958/https://www.lvu.edu.cn/8d/01/c1361a36097/pagem.htm</t>
  </si>
  <si>
    <t>Yunnan University for Nationalities</t>
  </si>
  <si>
    <t>云南民族大学</t>
  </si>
  <si>
    <t>Kunming</t>
  </si>
  <si>
    <t>25°02′47″N 102°42′34″E</t>
  </si>
  <si>
    <t>https://www.gwyoo.com/article/lidaojianhua/dwdangjian/200712/102881.html (URL could not be archived; full text version is available upon request)</t>
  </si>
  <si>
    <t>Kunming University of Science and Technology</t>
  </si>
  <si>
    <t>昆明理工大学</t>
  </si>
  <si>
    <t>Nanxi</t>
  </si>
  <si>
    <t>22°37′44″N 103°56′47″E</t>
  </si>
  <si>
    <t>Unspecified College in Gansu</t>
  </si>
  <si>
    <t>Network Maintenance Team Militia</t>
  </si>
  <si>
    <t>网络维护分队民兵</t>
  </si>
  <si>
    <t>https://web.archive.org/web/20240523021320/http://www.taiqian.gov.cn/show.asp?id=21834</t>
  </si>
  <si>
    <t>Renhuai</t>
  </si>
  <si>
    <t>27°47′31″N 106°24′05″E</t>
  </si>
  <si>
    <t>https://wvvw.haoword.com/gongzuozongjie/qitazongjie/566894.htm (URL could not be archived; full text version is available upon request)</t>
  </si>
  <si>
    <t>Nanan District</t>
  </si>
  <si>
    <t xml:space="preserve">29.5347°N 106.563°E </t>
  </si>
  <si>
    <t>https://web.archive.org/web/20250707212308/https://www.cqna.gov.cn/zwgk_254/fdzdgknr/czyjs/bmczys/qrwb/202003/t20200327_6279050.html</t>
  </si>
  <si>
    <t xml:space="preserve">Lanzhou Jiaotong University </t>
  </si>
  <si>
    <t>兰州交通大学</t>
  </si>
  <si>
    <t>Militia Network Support Team</t>
  </si>
  <si>
    <t>民兵网络保障分队</t>
  </si>
  <si>
    <t>Lanzhou</t>
  </si>
  <si>
    <t>https://web.archive.org/web/20250707212505/https://xsc.lzjtu.edu.cn/info/1081/2064.htm</t>
  </si>
  <si>
    <t>Guizhou University of Finance and Economics</t>
  </si>
  <si>
    <t>贵州财经大学</t>
  </si>
  <si>
    <t>Network Defense Team</t>
  </si>
  <si>
    <t>网络保障分队</t>
  </si>
  <si>
    <t>Huaxi District</t>
  </si>
  <si>
    <t>26°24′35″N 106°40′13″E</t>
  </si>
  <si>
    <t>https://web.archive.org/web/20240810205813/https://rwb.gufe.edu.cn/mbgz/mbzz.htm</t>
  </si>
  <si>
    <r>
      <t xml:space="preserve">2017年汉台区民兵整组工作计划表， 汉台区2018年基干民兵编组任务表（专业力量）, </t>
    </r>
    <r>
      <rPr>
        <sz val="10"/>
        <color rgb="FF1155CC"/>
        <rFont val="Arial"/>
        <family val="2"/>
        <scheme val="minor"/>
      </rPr>
      <t>https://web.archive.org/web/20250707171853/http://www.htq.gov.cn/hzshtqzf/zwgk/zcwj/qzfwj/201710/230b1959cf8ff167f3bf25932238e426.shtml</t>
    </r>
  </si>
  <si>
    <r>
      <t xml:space="preserve">https://web.archive.org/web/20250707181245/https://jsnews.jschina.com.cn/zj/a/202004/t20200430_2542705.shtml; </t>
    </r>
    <r>
      <rPr>
        <sz val="10"/>
        <color rgb="FF1155CC"/>
        <rFont val="Arial"/>
        <family val="2"/>
        <scheme val="minor"/>
      </rPr>
      <t>https://web.archive.org/web/20250115160422/http://www.81.cn/rmjz_203219/zgmb/2023nd4q/xxgcesd/16225105.html</t>
    </r>
  </si>
  <si>
    <r>
      <t xml:space="preserve">https://web.archive.org/web/20250103173659/https://www.antiy.cn/observe_download/observe_302.pdf; </t>
    </r>
    <r>
      <rPr>
        <sz val="10"/>
        <color rgb="FF1155CC"/>
        <rFont val="Arial"/>
        <family val="2"/>
        <scheme val="minor"/>
      </rPr>
      <t>https://web.archive.org/web/20250704041202/https://www.sohu.com/a/412069948_99962390</t>
    </r>
  </si>
  <si>
    <r>
      <t xml:space="preserve">https://web.archive.org/web/20250707194805/https://hn.rednet.cn/c/2018/07/17/835748.htm; </t>
    </r>
    <r>
      <rPr>
        <sz val="10"/>
        <color rgb="FF1155CC"/>
        <rFont val="Arial"/>
        <family val="2"/>
        <scheme val="minor"/>
      </rPr>
      <t>https://web.archive.org/web/20180610200214/https://hunan.voc.com.cn/article/201806/201806081020423835.html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</si>
</sst>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scheme val="minor"/>
    </font>
    <font>
      <b/>
      <sz val="10"/>
      <color theme="1"/>
      <name val="Arial"/>
      <family val="2"/>
      <scheme val="minor"/>
    </font>
    <font>
      <sz val="10"/>
      <color theme="1"/>
      <name val="Arial"/>
      <family val="2"/>
      <scheme val="minor"/>
    </font>
    <font>
      <sz val="10"/>
      <color theme="1"/>
      <name val="Arial"/>
      <family val="2"/>
    </font>
    <font>
      <sz val="10"/>
      <color theme="1"/>
      <name val="Arial"/>
      <family val="2"/>
    </font>
    <font>
      <sz val="10"/>
      <color rgb="FF1F1F1F"/>
      <name val="&quot;Google Sans&quot;"/>
    </font>
    <font>
      <sz val="10"/>
      <color theme="1"/>
      <name val="Arial"/>
      <family val="2"/>
      <scheme val="minor"/>
    </font>
    <font>
      <sz val="10"/>
      <color rgb="FF000000"/>
      <name val="Arial"/>
      <family val="2"/>
    </font>
    <font>
      <sz val="11"/>
      <color rgb="FF000000"/>
      <name val="Arial"/>
      <family val="2"/>
    </font>
    <font>
      <sz val="10"/>
      <color rgb="FF000000"/>
      <name val="Arial"/>
      <family val="2"/>
    </font>
    <font>
      <sz val="11"/>
      <color theme="1"/>
      <name val="Arial"/>
      <family val="2"/>
    </font>
    <font>
      <sz val="10"/>
      <color rgb="FF1F1F1F"/>
      <name val="Arial"/>
      <family val="2"/>
      <scheme val="minor"/>
    </font>
    <font>
      <sz val="10"/>
      <color rgb="FF1155CC"/>
      <name val="Arial"/>
      <family val="2"/>
      <scheme val="minor"/>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2" borderId="0" xfId="0" applyFont="1" applyFill="1"/>
    <xf numFmtId="0" fontId="4" fillId="2" borderId="0" xfId="0" applyFont="1" applyFill="1"/>
    <xf numFmtId="0" fontId="5" fillId="2" borderId="0" xfId="0" applyFont="1" applyFill="1"/>
    <xf numFmtId="0" fontId="6" fillId="0" borderId="0" xfId="0" applyFont="1"/>
    <xf numFmtId="0" fontId="7" fillId="0" borderId="0" xfId="0" applyFont="1"/>
    <xf numFmtId="0" fontId="8" fillId="0" borderId="0" xfId="0" applyFont="1"/>
    <xf numFmtId="0" fontId="7" fillId="2" borderId="0" xfId="0" applyFont="1" applyFill="1" applyAlignment="1">
      <alignment horizontal="left"/>
    </xf>
    <xf numFmtId="0" fontId="9" fillId="0" borderId="0" xfId="0" applyFont="1"/>
    <xf numFmtId="0" fontId="10" fillId="0" borderId="0" xfId="0" applyFont="1"/>
    <xf numFmtId="0" fontId="11" fillId="2" borderId="0" xfId="0" applyFon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92"/>
  <sheetViews>
    <sheetView tabSelected="1" topLeftCell="B1" workbookViewId="0">
      <pane ySplit="1" topLeftCell="A42" activePane="bottomLeft" state="frozen"/>
      <selection pane="bottomLeft" activeCell="W50" sqref="W50"/>
    </sheetView>
  </sheetViews>
  <sheetFormatPr baseColWidth="10" defaultColWidth="12.6640625" defaultRowHeight="15.75" customHeight="1"/>
  <cols>
    <col min="1" max="1" width="23.6640625" customWidth="1"/>
    <col min="2" max="2" width="43.1640625" customWidth="1"/>
    <col min="3" max="3" width="19.5" customWidth="1"/>
    <col min="4" max="4" width="21.6640625" customWidth="1"/>
    <col min="5" max="5" width="17.6640625" customWidth="1"/>
    <col min="8" max="8" width="13.83203125" customWidth="1"/>
    <col min="9" max="10" width="20.6640625" customWidth="1"/>
    <col min="12" max="12" width="11" customWidth="1"/>
    <col min="13" max="13" width="18" customWidth="1"/>
    <col min="14" max="14" width="20.6640625" customWidth="1"/>
  </cols>
  <sheetData>
    <row r="1" spans="1:15"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ht="15.75" customHeight="1">
      <c r="A2" s="2" t="s">
        <v>15</v>
      </c>
      <c r="B2" s="2"/>
      <c r="C2" s="2"/>
      <c r="D2" s="2" t="s">
        <v>16</v>
      </c>
      <c r="E2" s="2" t="s">
        <v>17</v>
      </c>
      <c r="F2" s="2" t="s">
        <v>18</v>
      </c>
      <c r="G2" s="2"/>
      <c r="H2" s="2"/>
      <c r="I2" s="3"/>
      <c r="J2" s="4" t="s">
        <v>19</v>
      </c>
      <c r="K2" s="4" t="s">
        <v>20</v>
      </c>
      <c r="L2" s="4" t="s">
        <v>21</v>
      </c>
      <c r="M2" s="4" t="s">
        <v>22</v>
      </c>
      <c r="N2" s="2"/>
      <c r="O2" s="13" t="s">
        <v>23</v>
      </c>
    </row>
    <row r="3" spans="1:15" ht="15.75" customHeight="1">
      <c r="A3" s="2" t="s">
        <v>24</v>
      </c>
      <c r="B3" s="2" t="s">
        <v>25</v>
      </c>
      <c r="C3" s="2" t="s">
        <v>26</v>
      </c>
      <c r="D3" s="2" t="s">
        <v>27</v>
      </c>
      <c r="E3" s="2" t="s">
        <v>28</v>
      </c>
      <c r="F3" s="2" t="s">
        <v>18</v>
      </c>
      <c r="G3" s="2">
        <v>2021</v>
      </c>
      <c r="H3" s="2"/>
      <c r="I3" s="2"/>
      <c r="J3" s="2" t="s">
        <v>29</v>
      </c>
      <c r="K3" s="2" t="s">
        <v>30</v>
      </c>
      <c r="L3" s="2" t="s">
        <v>31</v>
      </c>
      <c r="M3" s="2" t="s">
        <v>22</v>
      </c>
      <c r="N3" s="2"/>
      <c r="O3" s="13" t="s">
        <v>32</v>
      </c>
    </row>
    <row r="4" spans="1:15" ht="15.75" customHeight="1">
      <c r="A4" s="2" t="s">
        <v>24</v>
      </c>
      <c r="B4" s="2" t="s">
        <v>33</v>
      </c>
      <c r="C4" s="2" t="s">
        <v>34</v>
      </c>
      <c r="D4" s="2" t="s">
        <v>35</v>
      </c>
      <c r="E4" s="2" t="s">
        <v>36</v>
      </c>
      <c r="F4" s="2" t="s">
        <v>18</v>
      </c>
      <c r="G4" s="2"/>
      <c r="H4" s="2">
        <v>50</v>
      </c>
      <c r="I4" s="2" t="s">
        <v>37</v>
      </c>
      <c r="J4" s="2" t="s">
        <v>38</v>
      </c>
      <c r="K4" s="2" t="s">
        <v>39</v>
      </c>
      <c r="L4" s="2" t="s">
        <v>40</v>
      </c>
      <c r="M4" s="2" t="s">
        <v>22</v>
      </c>
      <c r="N4" s="2"/>
      <c r="O4" s="13" t="s">
        <v>41</v>
      </c>
    </row>
    <row r="5" spans="1:15" ht="15.75" customHeight="1">
      <c r="A5" s="2" t="s">
        <v>24</v>
      </c>
      <c r="B5" s="2" t="s">
        <v>33</v>
      </c>
      <c r="C5" s="2"/>
      <c r="D5" s="2" t="s">
        <v>35</v>
      </c>
      <c r="E5" s="2" t="s">
        <v>36</v>
      </c>
      <c r="F5" s="2" t="s">
        <v>18</v>
      </c>
      <c r="G5" s="2"/>
      <c r="H5" s="2">
        <v>40</v>
      </c>
      <c r="I5" s="2"/>
      <c r="J5" s="2" t="s">
        <v>42</v>
      </c>
      <c r="K5" s="2" t="s">
        <v>43</v>
      </c>
      <c r="L5" s="2" t="s">
        <v>44</v>
      </c>
      <c r="M5" s="2" t="s">
        <v>22</v>
      </c>
      <c r="N5" s="2" t="s">
        <v>45</v>
      </c>
      <c r="O5" s="2" t="s">
        <v>46</v>
      </c>
    </row>
    <row r="6" spans="1:15" ht="15.75" customHeight="1">
      <c r="A6" s="2" t="s">
        <v>15</v>
      </c>
      <c r="D6" s="2" t="s">
        <v>47</v>
      </c>
      <c r="E6" s="2" t="s">
        <v>48</v>
      </c>
      <c r="F6" s="2" t="s">
        <v>18</v>
      </c>
      <c r="I6" s="2" t="s">
        <v>49</v>
      </c>
      <c r="J6" s="2" t="s">
        <v>50</v>
      </c>
      <c r="K6" s="2" t="s">
        <v>43</v>
      </c>
      <c r="L6" s="2" t="s">
        <v>51</v>
      </c>
      <c r="M6" s="2" t="s">
        <v>22</v>
      </c>
      <c r="O6" s="13" t="s">
        <v>52</v>
      </c>
    </row>
    <row r="7" spans="1:15" ht="15.75" customHeight="1">
      <c r="A7" s="2" t="s">
        <v>15</v>
      </c>
      <c r="D7" s="2" t="s">
        <v>47</v>
      </c>
      <c r="E7" s="2" t="s">
        <v>48</v>
      </c>
      <c r="F7" s="2" t="s">
        <v>18</v>
      </c>
      <c r="J7" s="2" t="s">
        <v>53</v>
      </c>
      <c r="K7" s="2" t="s">
        <v>43</v>
      </c>
      <c r="L7" s="2" t="s">
        <v>54</v>
      </c>
      <c r="M7" s="2" t="s">
        <v>22</v>
      </c>
      <c r="O7" s="13" t="s">
        <v>55</v>
      </c>
    </row>
    <row r="8" spans="1:15" ht="15.75" customHeight="1">
      <c r="A8" s="2" t="s">
        <v>15</v>
      </c>
      <c r="B8" s="2"/>
      <c r="C8" s="2"/>
      <c r="D8" s="2" t="s">
        <v>56</v>
      </c>
      <c r="E8" s="2" t="s">
        <v>57</v>
      </c>
      <c r="F8" s="2" t="s">
        <v>58</v>
      </c>
      <c r="G8" s="2"/>
      <c r="H8" s="2"/>
      <c r="I8" s="3"/>
      <c r="J8" s="4" t="s">
        <v>19</v>
      </c>
      <c r="K8" s="4" t="s">
        <v>20</v>
      </c>
      <c r="L8" s="4" t="s">
        <v>21</v>
      </c>
      <c r="M8" s="4" t="s">
        <v>22</v>
      </c>
      <c r="N8" s="2"/>
      <c r="O8" s="13" t="s">
        <v>23</v>
      </c>
    </row>
    <row r="9" spans="1:15" ht="15.75" customHeight="1">
      <c r="A9" s="2" t="s">
        <v>59</v>
      </c>
      <c r="B9" s="2"/>
      <c r="C9" s="2"/>
      <c r="D9" s="2" t="s">
        <v>60</v>
      </c>
      <c r="E9" s="2" t="s">
        <v>61</v>
      </c>
      <c r="F9" s="2" t="s">
        <v>58</v>
      </c>
      <c r="G9" s="2">
        <v>2018</v>
      </c>
      <c r="H9" s="2"/>
      <c r="I9" s="2" t="s">
        <v>62</v>
      </c>
      <c r="J9" s="2" t="s">
        <v>63</v>
      </c>
      <c r="K9" s="2" t="s">
        <v>64</v>
      </c>
      <c r="L9" s="2" t="s">
        <v>65</v>
      </c>
      <c r="M9" s="2" t="s">
        <v>22</v>
      </c>
      <c r="N9" s="2"/>
      <c r="O9" s="13" t="s">
        <v>66</v>
      </c>
    </row>
    <row r="10" spans="1:15" ht="15.75" customHeight="1">
      <c r="A10" s="2" t="s">
        <v>15</v>
      </c>
      <c r="B10" s="2"/>
      <c r="C10" s="2"/>
      <c r="D10" s="2" t="s">
        <v>67</v>
      </c>
      <c r="E10" s="2" t="s">
        <v>68</v>
      </c>
      <c r="F10" s="2" t="s">
        <v>58</v>
      </c>
      <c r="G10" s="2"/>
      <c r="H10" s="2">
        <v>8</v>
      </c>
      <c r="I10" s="2" t="s">
        <v>69</v>
      </c>
      <c r="J10" s="2" t="s">
        <v>70</v>
      </c>
      <c r="K10" s="2" t="s">
        <v>43</v>
      </c>
      <c r="L10" s="2" t="s">
        <v>71</v>
      </c>
      <c r="M10" s="2" t="s">
        <v>22</v>
      </c>
      <c r="N10" s="2"/>
      <c r="O10" s="2" t="s">
        <v>72</v>
      </c>
    </row>
    <row r="11" spans="1:15" ht="15.75" customHeight="1">
      <c r="A11" s="2" t="s">
        <v>73</v>
      </c>
      <c r="B11" s="2" t="s">
        <v>74</v>
      </c>
      <c r="C11" s="2" t="s">
        <v>75</v>
      </c>
      <c r="D11" s="2" t="s">
        <v>76</v>
      </c>
      <c r="E11" s="2" t="s">
        <v>77</v>
      </c>
      <c r="F11" s="2" t="s">
        <v>58</v>
      </c>
      <c r="G11" s="2"/>
      <c r="H11" s="2">
        <v>80</v>
      </c>
      <c r="I11" s="2" t="s">
        <v>37</v>
      </c>
      <c r="J11" s="2" t="s">
        <v>38</v>
      </c>
      <c r="K11" s="2" t="s">
        <v>39</v>
      </c>
      <c r="L11" s="2" t="s">
        <v>40</v>
      </c>
      <c r="M11" s="2" t="s">
        <v>22</v>
      </c>
      <c r="N11" s="2"/>
      <c r="O11" s="13" t="s">
        <v>78</v>
      </c>
    </row>
    <row r="12" spans="1:15" ht="15.75" customHeight="1">
      <c r="A12" s="2" t="s">
        <v>15</v>
      </c>
      <c r="D12" s="2" t="s">
        <v>79</v>
      </c>
      <c r="E12" s="2" t="s">
        <v>80</v>
      </c>
      <c r="F12" s="2" t="s">
        <v>58</v>
      </c>
      <c r="G12" s="2">
        <v>2021</v>
      </c>
      <c r="I12" s="2" t="s">
        <v>81</v>
      </c>
      <c r="J12" s="2" t="s">
        <v>82</v>
      </c>
      <c r="K12" s="2" t="s">
        <v>43</v>
      </c>
      <c r="L12" s="2" t="s">
        <v>83</v>
      </c>
      <c r="M12" s="2" t="s">
        <v>22</v>
      </c>
      <c r="O12" s="13" t="s">
        <v>84</v>
      </c>
    </row>
    <row r="13" spans="1:15" ht="15.75" customHeight="1">
      <c r="A13" s="2" t="s">
        <v>85</v>
      </c>
      <c r="B13" s="2" t="s">
        <v>86</v>
      </c>
      <c r="C13" s="2" t="s">
        <v>87</v>
      </c>
      <c r="D13" s="2" t="s">
        <v>88</v>
      </c>
      <c r="E13" s="2" t="s">
        <v>89</v>
      </c>
      <c r="F13" s="2" t="s">
        <v>90</v>
      </c>
      <c r="G13" s="2">
        <v>2020</v>
      </c>
      <c r="H13" s="2">
        <v>32</v>
      </c>
      <c r="I13" s="5" t="s">
        <v>91</v>
      </c>
      <c r="J13" s="2" t="s">
        <v>92</v>
      </c>
      <c r="K13" s="2" t="s">
        <v>93</v>
      </c>
      <c r="L13" s="2" t="s">
        <v>94</v>
      </c>
      <c r="M13" s="2" t="s">
        <v>22</v>
      </c>
      <c r="N13" s="2"/>
      <c r="O13" s="2" t="s">
        <v>95</v>
      </c>
    </row>
    <row r="14" spans="1:15" ht="15.75" customHeight="1">
      <c r="A14" s="2" t="s">
        <v>15</v>
      </c>
      <c r="B14" s="2"/>
      <c r="C14" s="2"/>
      <c r="D14" s="2" t="s">
        <v>96</v>
      </c>
      <c r="E14" s="2" t="s">
        <v>97</v>
      </c>
      <c r="F14" s="2" t="s">
        <v>90</v>
      </c>
      <c r="G14" s="2"/>
      <c r="H14" s="2"/>
      <c r="I14" s="3"/>
      <c r="J14" s="4" t="s">
        <v>19</v>
      </c>
      <c r="K14" s="4" t="s">
        <v>20</v>
      </c>
      <c r="L14" s="4" t="s">
        <v>21</v>
      </c>
      <c r="M14" s="4" t="s">
        <v>22</v>
      </c>
      <c r="N14" s="2"/>
      <c r="O14" s="13" t="s">
        <v>23</v>
      </c>
    </row>
    <row r="15" spans="1:15" ht="15.75" customHeight="1">
      <c r="A15" s="2" t="s">
        <v>98</v>
      </c>
      <c r="B15" s="2" t="s">
        <v>99</v>
      </c>
      <c r="C15" s="2" t="s">
        <v>100</v>
      </c>
      <c r="D15" s="2" t="s">
        <v>101</v>
      </c>
      <c r="E15" s="2" t="s">
        <v>102</v>
      </c>
      <c r="F15" s="2" t="s">
        <v>90</v>
      </c>
      <c r="G15" s="2"/>
      <c r="H15" s="2">
        <v>25</v>
      </c>
      <c r="I15" s="2"/>
      <c r="J15" s="2" t="s">
        <v>103</v>
      </c>
      <c r="K15" s="2" t="s">
        <v>64</v>
      </c>
      <c r="L15" s="2" t="s">
        <v>104</v>
      </c>
      <c r="M15" s="2" t="s">
        <v>22</v>
      </c>
      <c r="N15" s="2"/>
      <c r="O15" s="2" t="s">
        <v>105</v>
      </c>
    </row>
    <row r="16" spans="1:15" ht="15.75" customHeight="1">
      <c r="A16" s="2" t="s">
        <v>98</v>
      </c>
      <c r="B16" s="2" t="s">
        <v>106</v>
      </c>
      <c r="C16" s="2" t="s">
        <v>107</v>
      </c>
      <c r="D16" s="2" t="s">
        <v>101</v>
      </c>
      <c r="E16" s="2" t="s">
        <v>102</v>
      </c>
      <c r="F16" s="2" t="s">
        <v>90</v>
      </c>
      <c r="G16" s="2">
        <v>2017</v>
      </c>
      <c r="H16" s="2"/>
      <c r="I16" s="2"/>
      <c r="J16" s="2" t="s">
        <v>108</v>
      </c>
      <c r="K16" s="2" t="s">
        <v>64</v>
      </c>
      <c r="L16" s="2" t="s">
        <v>109</v>
      </c>
      <c r="M16" s="2" t="s">
        <v>22</v>
      </c>
      <c r="N16" s="2"/>
      <c r="O16" s="13" t="s">
        <v>110</v>
      </c>
    </row>
    <row r="17" spans="1:15" ht="15.75" customHeight="1">
      <c r="A17" s="2" t="s">
        <v>15</v>
      </c>
      <c r="B17" s="2"/>
      <c r="C17" s="2"/>
      <c r="D17" s="2" t="s">
        <v>111</v>
      </c>
      <c r="E17" s="2" t="s">
        <v>112</v>
      </c>
      <c r="F17" s="2" t="s">
        <v>90</v>
      </c>
      <c r="G17" s="2"/>
      <c r="H17" s="2"/>
      <c r="I17" s="2"/>
      <c r="J17" s="2" t="s">
        <v>113</v>
      </c>
      <c r="K17" s="2" t="s">
        <v>114</v>
      </c>
      <c r="L17" s="2" t="s">
        <v>115</v>
      </c>
      <c r="M17" s="2" t="s">
        <v>22</v>
      </c>
      <c r="N17" s="2"/>
      <c r="O17" s="2" t="s">
        <v>116</v>
      </c>
    </row>
    <row r="18" spans="1:15" ht="15.75" customHeight="1">
      <c r="A18" s="2" t="s">
        <v>98</v>
      </c>
      <c r="B18" s="2" t="s">
        <v>117</v>
      </c>
      <c r="C18" s="2" t="s">
        <v>118</v>
      </c>
      <c r="D18" s="2" t="s">
        <v>119</v>
      </c>
      <c r="E18" s="2" t="s">
        <v>120</v>
      </c>
      <c r="F18" s="2" t="s">
        <v>90</v>
      </c>
      <c r="G18" s="2"/>
      <c r="H18" s="2">
        <v>29</v>
      </c>
      <c r="I18" s="6"/>
      <c r="J18" s="2" t="s">
        <v>121</v>
      </c>
      <c r="K18" s="2" t="s">
        <v>64</v>
      </c>
      <c r="L18" s="2" t="s">
        <v>122</v>
      </c>
      <c r="M18" s="2" t="s">
        <v>22</v>
      </c>
      <c r="N18" s="2"/>
      <c r="O18" s="2" t="s">
        <v>123</v>
      </c>
    </row>
    <row r="19" spans="1:15" ht="15.75" customHeight="1">
      <c r="A19" s="2" t="s">
        <v>85</v>
      </c>
      <c r="B19" s="2" t="s">
        <v>124</v>
      </c>
      <c r="C19" s="2" t="s">
        <v>125</v>
      </c>
      <c r="D19" s="2" t="s">
        <v>126</v>
      </c>
      <c r="E19" s="2" t="s">
        <v>127</v>
      </c>
      <c r="F19" s="2" t="s">
        <v>90</v>
      </c>
      <c r="G19" s="2">
        <v>2018</v>
      </c>
      <c r="H19" s="2"/>
      <c r="I19" s="2"/>
      <c r="J19" s="2"/>
      <c r="K19" s="2" t="s">
        <v>128</v>
      </c>
      <c r="L19" s="2" t="s">
        <v>129</v>
      </c>
      <c r="M19" s="2" t="s">
        <v>22</v>
      </c>
      <c r="N19" s="2"/>
      <c r="O19" s="2" t="s">
        <v>130</v>
      </c>
    </row>
    <row r="20" spans="1:15" ht="15.75" customHeight="1">
      <c r="A20" s="2" t="s">
        <v>15</v>
      </c>
      <c r="B20" s="2"/>
      <c r="C20" s="2"/>
      <c r="D20" s="2" t="s">
        <v>111</v>
      </c>
      <c r="E20" s="2" t="s">
        <v>112</v>
      </c>
      <c r="F20" s="2" t="s">
        <v>90</v>
      </c>
      <c r="G20" s="2"/>
      <c r="H20" s="2"/>
      <c r="I20" s="2"/>
      <c r="J20" s="2" t="s">
        <v>131</v>
      </c>
      <c r="K20" s="2" t="s">
        <v>43</v>
      </c>
      <c r="L20" s="2" t="s">
        <v>132</v>
      </c>
      <c r="M20" s="2" t="s">
        <v>22</v>
      </c>
      <c r="N20" s="2"/>
      <c r="O20" s="13" t="s">
        <v>133</v>
      </c>
    </row>
    <row r="21" spans="1:15" ht="15.75" customHeight="1">
      <c r="A21" s="2" t="s">
        <v>59</v>
      </c>
      <c r="B21" s="2" t="s">
        <v>134</v>
      </c>
      <c r="C21" s="2" t="s">
        <v>135</v>
      </c>
      <c r="D21" s="2" t="s">
        <v>136</v>
      </c>
      <c r="E21" s="2" t="s">
        <v>137</v>
      </c>
      <c r="F21" s="2" t="s">
        <v>90</v>
      </c>
      <c r="G21" s="2">
        <v>2018</v>
      </c>
      <c r="H21" s="2">
        <v>50</v>
      </c>
      <c r="I21" s="2" t="s">
        <v>62</v>
      </c>
      <c r="J21" s="2" t="s">
        <v>63</v>
      </c>
      <c r="K21" s="2" t="s">
        <v>64</v>
      </c>
      <c r="L21" s="2" t="s">
        <v>65</v>
      </c>
      <c r="M21" s="2" t="s">
        <v>22</v>
      </c>
      <c r="N21" s="2"/>
      <c r="O21" s="13" t="s">
        <v>668</v>
      </c>
    </row>
    <row r="22" spans="1:15" ht="15.75" customHeight="1">
      <c r="A22" s="2" t="s">
        <v>15</v>
      </c>
      <c r="B22" s="2"/>
      <c r="C22" s="2"/>
      <c r="D22" s="2" t="s">
        <v>136</v>
      </c>
      <c r="E22" s="2" t="s">
        <v>137</v>
      </c>
      <c r="F22" s="2" t="s">
        <v>90</v>
      </c>
      <c r="G22" s="2"/>
      <c r="H22" s="2">
        <v>24</v>
      </c>
      <c r="I22" s="2"/>
      <c r="J22" s="2" t="s">
        <v>138</v>
      </c>
      <c r="K22" s="2" t="s">
        <v>43</v>
      </c>
      <c r="L22" s="2" t="s">
        <v>139</v>
      </c>
      <c r="M22" s="2" t="s">
        <v>22</v>
      </c>
      <c r="N22" s="2"/>
      <c r="O22" s="13" t="s">
        <v>140</v>
      </c>
    </row>
    <row r="23" spans="1:15" ht="15.75" customHeight="1">
      <c r="A23" s="2" t="s">
        <v>98</v>
      </c>
      <c r="B23" s="2" t="s">
        <v>141</v>
      </c>
      <c r="C23" s="2" t="s">
        <v>142</v>
      </c>
      <c r="D23" s="2" t="s">
        <v>143</v>
      </c>
      <c r="E23" s="2" t="s">
        <v>144</v>
      </c>
      <c r="F23" s="2" t="s">
        <v>90</v>
      </c>
      <c r="G23" s="2"/>
      <c r="H23" s="2">
        <v>23</v>
      </c>
      <c r="I23" s="2"/>
      <c r="J23" s="2" t="s">
        <v>145</v>
      </c>
      <c r="K23" s="2" t="s">
        <v>39</v>
      </c>
      <c r="L23" s="2" t="s">
        <v>146</v>
      </c>
      <c r="M23" s="2" t="s">
        <v>22</v>
      </c>
      <c r="N23" s="2"/>
      <c r="O23" s="2" t="s">
        <v>147</v>
      </c>
    </row>
    <row r="24" spans="1:15" ht="15.75" customHeight="1">
      <c r="A24" s="2" t="s">
        <v>98</v>
      </c>
      <c r="B24" s="2" t="s">
        <v>148</v>
      </c>
      <c r="C24" s="2" t="s">
        <v>149</v>
      </c>
      <c r="D24" s="2" t="s">
        <v>150</v>
      </c>
      <c r="E24" s="2" t="s">
        <v>151</v>
      </c>
      <c r="F24" s="2" t="s">
        <v>90</v>
      </c>
      <c r="G24" s="2"/>
      <c r="H24" s="2">
        <v>20</v>
      </c>
      <c r="I24" s="2" t="s">
        <v>37</v>
      </c>
      <c r="J24" s="2" t="s">
        <v>38</v>
      </c>
      <c r="K24" s="2" t="s">
        <v>39</v>
      </c>
      <c r="L24" s="2" t="s">
        <v>40</v>
      </c>
      <c r="M24" s="2" t="s">
        <v>22</v>
      </c>
      <c r="N24" s="2"/>
      <c r="O24" s="13" t="s">
        <v>41</v>
      </c>
    </row>
    <row r="25" spans="1:15" ht="15.75" customHeight="1">
      <c r="A25" s="2" t="s">
        <v>98</v>
      </c>
      <c r="B25" s="2" t="s">
        <v>152</v>
      </c>
      <c r="C25" s="2" t="s">
        <v>153</v>
      </c>
      <c r="D25" s="2" t="s">
        <v>154</v>
      </c>
      <c r="E25" s="2" t="s">
        <v>155</v>
      </c>
      <c r="F25" s="2" t="s">
        <v>90</v>
      </c>
      <c r="G25" s="2"/>
      <c r="H25" s="2">
        <v>20</v>
      </c>
      <c r="I25" s="2" t="s">
        <v>37</v>
      </c>
      <c r="J25" s="2" t="s">
        <v>38</v>
      </c>
      <c r="K25" s="2" t="s">
        <v>39</v>
      </c>
      <c r="L25" s="2" t="s">
        <v>40</v>
      </c>
      <c r="M25" s="2" t="s">
        <v>22</v>
      </c>
      <c r="N25" s="2"/>
      <c r="O25" s="13" t="s">
        <v>41</v>
      </c>
    </row>
    <row r="26" spans="1:15" ht="15.75" customHeight="1">
      <c r="A26" s="2" t="s">
        <v>15</v>
      </c>
      <c r="B26" s="2"/>
      <c r="C26" s="2"/>
      <c r="D26" s="2" t="s">
        <v>156</v>
      </c>
      <c r="E26" s="2" t="s">
        <v>157</v>
      </c>
      <c r="F26" s="2" t="s">
        <v>90</v>
      </c>
      <c r="G26" s="2"/>
      <c r="H26" s="2"/>
      <c r="I26" s="2" t="s">
        <v>158</v>
      </c>
      <c r="J26" s="2" t="s">
        <v>159</v>
      </c>
      <c r="K26" s="2" t="s">
        <v>43</v>
      </c>
      <c r="L26" s="2" t="s">
        <v>160</v>
      </c>
      <c r="M26" s="2" t="s">
        <v>22</v>
      </c>
      <c r="N26" s="2"/>
      <c r="O26" s="2" t="s">
        <v>161</v>
      </c>
    </row>
    <row r="27" spans="1:15" ht="15.75" customHeight="1">
      <c r="A27" s="2" t="s">
        <v>15</v>
      </c>
      <c r="B27" s="2"/>
      <c r="C27" s="2"/>
      <c r="D27" s="2" t="s">
        <v>162</v>
      </c>
      <c r="E27" s="2" t="s">
        <v>163</v>
      </c>
      <c r="F27" s="2" t="s">
        <v>90</v>
      </c>
      <c r="G27" s="2"/>
      <c r="H27" s="2">
        <v>40</v>
      </c>
      <c r="I27" s="2"/>
      <c r="J27" s="2" t="s">
        <v>42</v>
      </c>
      <c r="K27" s="2" t="s">
        <v>43</v>
      </c>
      <c r="L27" s="2" t="s">
        <v>44</v>
      </c>
      <c r="M27" s="2" t="s">
        <v>22</v>
      </c>
      <c r="N27" s="2" t="s">
        <v>164</v>
      </c>
      <c r="O27" s="2" t="s">
        <v>165</v>
      </c>
    </row>
    <row r="28" spans="1:15" ht="15.75" customHeight="1">
      <c r="A28" s="2" t="s">
        <v>15</v>
      </c>
      <c r="D28" s="2" t="s">
        <v>111</v>
      </c>
      <c r="E28" s="2" t="s">
        <v>112</v>
      </c>
      <c r="F28" s="2" t="s">
        <v>90</v>
      </c>
      <c r="I28" s="2" t="s">
        <v>166</v>
      </c>
      <c r="J28" s="2" t="s">
        <v>167</v>
      </c>
      <c r="K28" s="2" t="s">
        <v>168</v>
      </c>
      <c r="L28" s="2" t="s">
        <v>169</v>
      </c>
      <c r="M28" s="2" t="s">
        <v>22</v>
      </c>
      <c r="O28" s="13" t="s">
        <v>170</v>
      </c>
    </row>
    <row r="29" spans="1:15" ht="15.75" customHeight="1">
      <c r="A29" s="2" t="s">
        <v>85</v>
      </c>
      <c r="B29" s="2" t="s">
        <v>171</v>
      </c>
      <c r="D29" s="2" t="s">
        <v>111</v>
      </c>
      <c r="E29" s="2" t="s">
        <v>112</v>
      </c>
      <c r="F29" s="2" t="s">
        <v>90</v>
      </c>
      <c r="G29" s="2">
        <v>2006</v>
      </c>
      <c r="H29" s="2">
        <v>500</v>
      </c>
      <c r="J29" s="2" t="s">
        <v>172</v>
      </c>
      <c r="K29" s="2" t="s">
        <v>39</v>
      </c>
      <c r="L29" s="2" t="s">
        <v>173</v>
      </c>
      <c r="M29" s="2" t="s">
        <v>22</v>
      </c>
      <c r="N29" s="2" t="s">
        <v>174</v>
      </c>
      <c r="O29" s="7" t="s">
        <v>175</v>
      </c>
    </row>
    <row r="30" spans="1:15" ht="15.75" customHeight="1">
      <c r="A30" s="2" t="s">
        <v>15</v>
      </c>
      <c r="B30" s="2"/>
      <c r="C30" s="2"/>
      <c r="D30" s="2" t="s">
        <v>176</v>
      </c>
      <c r="E30" s="2" t="s">
        <v>177</v>
      </c>
      <c r="F30" s="2" t="s">
        <v>18</v>
      </c>
      <c r="G30" s="2"/>
      <c r="H30" s="2">
        <v>16</v>
      </c>
      <c r="I30" s="5" t="s">
        <v>178</v>
      </c>
      <c r="J30" s="2" t="s">
        <v>179</v>
      </c>
      <c r="K30" s="2" t="s">
        <v>180</v>
      </c>
      <c r="L30" s="2" t="s">
        <v>181</v>
      </c>
      <c r="M30" s="2" t="s">
        <v>182</v>
      </c>
      <c r="N30" s="2"/>
      <c r="O30" s="13" t="s">
        <v>183</v>
      </c>
    </row>
    <row r="31" spans="1:15" ht="15.75" customHeight="1">
      <c r="A31" s="2" t="s">
        <v>24</v>
      </c>
      <c r="B31" s="2" t="s">
        <v>184</v>
      </c>
      <c r="C31" s="2" t="s">
        <v>185</v>
      </c>
      <c r="D31" s="2" t="s">
        <v>27</v>
      </c>
      <c r="E31" s="2" t="s">
        <v>28</v>
      </c>
      <c r="F31" s="2" t="s">
        <v>18</v>
      </c>
      <c r="G31" s="2">
        <v>2017</v>
      </c>
      <c r="H31" s="2"/>
      <c r="I31" s="2"/>
      <c r="J31" s="2" t="s">
        <v>186</v>
      </c>
      <c r="K31" s="2" t="s">
        <v>187</v>
      </c>
      <c r="L31" s="2" t="s">
        <v>188</v>
      </c>
      <c r="M31" s="2" t="s">
        <v>182</v>
      </c>
      <c r="N31" s="2"/>
      <c r="O31" s="13" t="s">
        <v>32</v>
      </c>
    </row>
    <row r="32" spans="1:15" ht="15.75" customHeight="1">
      <c r="A32" s="2" t="s">
        <v>85</v>
      </c>
      <c r="B32" s="2" t="s">
        <v>189</v>
      </c>
      <c r="C32" s="2" t="s">
        <v>190</v>
      </c>
      <c r="D32" s="2" t="s">
        <v>191</v>
      </c>
      <c r="E32" s="2" t="s">
        <v>192</v>
      </c>
      <c r="F32" s="2" t="s">
        <v>18</v>
      </c>
      <c r="G32" s="2"/>
      <c r="H32" s="2"/>
      <c r="I32" s="2"/>
      <c r="J32" s="2" t="s">
        <v>193</v>
      </c>
      <c r="K32" s="2" t="s">
        <v>194</v>
      </c>
      <c r="L32" s="2" t="s">
        <v>195</v>
      </c>
      <c r="M32" s="2" t="s">
        <v>182</v>
      </c>
      <c r="N32" s="2"/>
      <c r="O32" s="2" t="s">
        <v>196</v>
      </c>
    </row>
    <row r="33" spans="1:15" ht="15.75" customHeight="1">
      <c r="A33" s="2" t="s">
        <v>85</v>
      </c>
      <c r="B33" s="2" t="s">
        <v>197</v>
      </c>
      <c r="C33" s="2"/>
      <c r="D33" s="2" t="s">
        <v>198</v>
      </c>
      <c r="E33" s="2" t="s">
        <v>36</v>
      </c>
      <c r="F33" s="2" t="s">
        <v>18</v>
      </c>
      <c r="G33" s="2"/>
      <c r="H33" s="2"/>
      <c r="I33" s="2" t="s">
        <v>199</v>
      </c>
      <c r="J33" s="2" t="s">
        <v>200</v>
      </c>
      <c r="K33" s="2" t="s">
        <v>180</v>
      </c>
      <c r="L33" s="2" t="s">
        <v>201</v>
      </c>
      <c r="M33" s="2" t="s">
        <v>182</v>
      </c>
      <c r="N33" s="2"/>
      <c r="O33" s="2" t="s">
        <v>202</v>
      </c>
    </row>
    <row r="34" spans="1:15" ht="15.75" customHeight="1">
      <c r="A34" s="2" t="s">
        <v>73</v>
      </c>
      <c r="B34" s="2" t="s">
        <v>203</v>
      </c>
      <c r="C34" s="2"/>
      <c r="D34" s="2" t="s">
        <v>35</v>
      </c>
      <c r="E34" s="2" t="s">
        <v>36</v>
      </c>
      <c r="F34" s="2" t="s">
        <v>18</v>
      </c>
      <c r="G34" s="2"/>
      <c r="H34" s="2"/>
      <c r="I34" s="2" t="s">
        <v>204</v>
      </c>
      <c r="J34" s="2" t="s">
        <v>186</v>
      </c>
      <c r="K34" s="2" t="s">
        <v>187</v>
      </c>
      <c r="L34" s="2" t="s">
        <v>205</v>
      </c>
      <c r="M34" s="2" t="s">
        <v>182</v>
      </c>
      <c r="N34" s="2"/>
      <c r="O34" s="2" t="s">
        <v>206</v>
      </c>
    </row>
    <row r="35" spans="1:15" ht="15.75" customHeight="1">
      <c r="A35" s="2" t="s">
        <v>15</v>
      </c>
      <c r="B35" s="2"/>
      <c r="C35" s="2"/>
      <c r="D35" s="2" t="s">
        <v>207</v>
      </c>
      <c r="E35" s="2" t="s">
        <v>208</v>
      </c>
      <c r="F35" s="2" t="s">
        <v>18</v>
      </c>
      <c r="G35" s="2"/>
      <c r="H35" s="2"/>
      <c r="I35" s="2" t="s">
        <v>209</v>
      </c>
      <c r="J35" s="2" t="s">
        <v>210</v>
      </c>
      <c r="K35" s="2" t="s">
        <v>211</v>
      </c>
      <c r="L35" s="2" t="s">
        <v>212</v>
      </c>
      <c r="M35" s="2" t="s">
        <v>182</v>
      </c>
      <c r="N35" s="2"/>
      <c r="O35" s="2" t="s">
        <v>161</v>
      </c>
    </row>
    <row r="36" spans="1:15" ht="15.75" customHeight="1">
      <c r="A36" s="2" t="s">
        <v>98</v>
      </c>
      <c r="B36" s="2" t="s">
        <v>213</v>
      </c>
      <c r="C36" s="2" t="s">
        <v>214</v>
      </c>
      <c r="D36" s="2" t="s">
        <v>35</v>
      </c>
      <c r="E36" s="2" t="s">
        <v>36</v>
      </c>
      <c r="F36" s="2" t="s">
        <v>18</v>
      </c>
      <c r="H36" s="2">
        <v>10</v>
      </c>
      <c r="I36" s="2" t="s">
        <v>215</v>
      </c>
      <c r="J36" s="2" t="s">
        <v>210</v>
      </c>
      <c r="K36" s="2" t="s">
        <v>211</v>
      </c>
      <c r="L36" s="2" t="s">
        <v>216</v>
      </c>
      <c r="M36" s="2" t="s">
        <v>182</v>
      </c>
      <c r="O36" s="13" t="s">
        <v>217</v>
      </c>
    </row>
    <row r="37" spans="1:15" ht="15.75" customHeight="1">
      <c r="A37" s="2" t="s">
        <v>15</v>
      </c>
      <c r="D37" s="2" t="s">
        <v>47</v>
      </c>
      <c r="E37" s="2" t="s">
        <v>48</v>
      </c>
      <c r="F37" s="2" t="s">
        <v>18</v>
      </c>
      <c r="I37" s="2" t="s">
        <v>218</v>
      </c>
      <c r="J37" s="2" t="s">
        <v>219</v>
      </c>
      <c r="K37" s="2" t="s">
        <v>211</v>
      </c>
      <c r="L37" s="2" t="s">
        <v>220</v>
      </c>
      <c r="M37" s="2" t="s">
        <v>182</v>
      </c>
      <c r="O37" s="13" t="s">
        <v>221</v>
      </c>
    </row>
    <row r="38" spans="1:15" ht="15.75" customHeight="1">
      <c r="A38" s="2" t="s">
        <v>15</v>
      </c>
      <c r="D38" s="2" t="s">
        <v>47</v>
      </c>
      <c r="E38" s="2" t="s">
        <v>48</v>
      </c>
      <c r="F38" s="2" t="s">
        <v>18</v>
      </c>
      <c r="J38" s="2" t="s">
        <v>222</v>
      </c>
      <c r="K38" s="2" t="s">
        <v>223</v>
      </c>
      <c r="L38" s="2" t="s">
        <v>224</v>
      </c>
      <c r="M38" s="2" t="s">
        <v>182</v>
      </c>
      <c r="O38" s="13" t="s">
        <v>225</v>
      </c>
    </row>
    <row r="39" spans="1:15" ht="15.75" customHeight="1">
      <c r="A39" s="2" t="s">
        <v>85</v>
      </c>
      <c r="B39" s="2" t="s">
        <v>226</v>
      </c>
      <c r="C39" s="2" t="s">
        <v>227</v>
      </c>
      <c r="D39" s="2" t="s">
        <v>47</v>
      </c>
      <c r="E39" s="2" t="s">
        <v>48</v>
      </c>
      <c r="F39" s="2" t="s">
        <v>18</v>
      </c>
      <c r="H39" s="2">
        <v>12</v>
      </c>
      <c r="I39" s="2" t="s">
        <v>228</v>
      </c>
      <c r="J39" s="2" t="s">
        <v>229</v>
      </c>
      <c r="K39" s="2" t="s">
        <v>223</v>
      </c>
      <c r="L39" s="2" t="s">
        <v>230</v>
      </c>
      <c r="M39" s="2" t="s">
        <v>182</v>
      </c>
      <c r="O39" s="13" t="s">
        <v>231</v>
      </c>
    </row>
    <row r="40" spans="1:15" ht="15.75" customHeight="1">
      <c r="A40" s="2" t="s">
        <v>85</v>
      </c>
      <c r="B40" s="2" t="s">
        <v>197</v>
      </c>
      <c r="C40" s="2"/>
      <c r="D40" s="2" t="s">
        <v>67</v>
      </c>
      <c r="E40" s="2" t="s">
        <v>232</v>
      </c>
      <c r="F40" s="2" t="s">
        <v>58</v>
      </c>
      <c r="G40" s="2"/>
      <c r="H40" s="2"/>
      <c r="I40" s="2" t="s">
        <v>199</v>
      </c>
      <c r="J40" s="2" t="s">
        <v>200</v>
      </c>
      <c r="K40" s="2" t="s">
        <v>180</v>
      </c>
      <c r="L40" s="2" t="s">
        <v>201</v>
      </c>
      <c r="M40" s="2" t="s">
        <v>182</v>
      </c>
      <c r="N40" s="2"/>
      <c r="O40" s="2" t="s">
        <v>202</v>
      </c>
    </row>
    <row r="41" spans="1:15" ht="15.75" customHeight="1">
      <c r="A41" s="2" t="s">
        <v>15</v>
      </c>
      <c r="D41" s="2" t="s">
        <v>233</v>
      </c>
      <c r="E41" s="2" t="s">
        <v>234</v>
      </c>
      <c r="F41" s="2" t="s">
        <v>58</v>
      </c>
      <c r="I41" s="2"/>
      <c r="J41" s="2" t="s">
        <v>235</v>
      </c>
      <c r="K41" s="2" t="s">
        <v>223</v>
      </c>
      <c r="L41" s="2" t="s">
        <v>236</v>
      </c>
      <c r="M41" s="2" t="s">
        <v>182</v>
      </c>
      <c r="O41" s="2" t="s">
        <v>237</v>
      </c>
    </row>
    <row r="42" spans="1:15" ht="15.75" customHeight="1">
      <c r="A42" s="2" t="s">
        <v>15</v>
      </c>
      <c r="D42" s="2" t="s">
        <v>67</v>
      </c>
      <c r="E42" s="2" t="s">
        <v>232</v>
      </c>
      <c r="F42" s="2" t="s">
        <v>58</v>
      </c>
      <c r="I42" s="2" t="s">
        <v>238</v>
      </c>
      <c r="J42" s="2" t="s">
        <v>186</v>
      </c>
      <c r="K42" s="2" t="s">
        <v>187</v>
      </c>
      <c r="L42" s="2" t="s">
        <v>239</v>
      </c>
      <c r="M42" s="2" t="s">
        <v>182</v>
      </c>
      <c r="O42" s="13" t="s">
        <v>240</v>
      </c>
    </row>
    <row r="43" spans="1:15" ht="15.75" customHeight="1">
      <c r="A43" s="2" t="s">
        <v>15</v>
      </c>
      <c r="D43" s="2" t="s">
        <v>241</v>
      </c>
      <c r="E43" s="2" t="s">
        <v>242</v>
      </c>
      <c r="F43" s="2" t="s">
        <v>58</v>
      </c>
      <c r="I43" s="2" t="s">
        <v>243</v>
      </c>
      <c r="J43" s="2" t="s">
        <v>244</v>
      </c>
      <c r="K43" s="2" t="s">
        <v>194</v>
      </c>
      <c r="L43" s="2" t="s">
        <v>245</v>
      </c>
      <c r="M43" s="2" t="s">
        <v>182</v>
      </c>
      <c r="O43" s="2" t="s">
        <v>246</v>
      </c>
    </row>
    <row r="44" spans="1:15" ht="15.75" customHeight="1">
      <c r="A44" s="2" t="s">
        <v>15</v>
      </c>
      <c r="D44" s="2" t="s">
        <v>241</v>
      </c>
      <c r="E44" s="2" t="s">
        <v>242</v>
      </c>
      <c r="F44" s="2" t="s">
        <v>58</v>
      </c>
      <c r="I44" s="2" t="s">
        <v>247</v>
      </c>
      <c r="J44" s="2" t="s">
        <v>248</v>
      </c>
      <c r="K44" s="2" t="s">
        <v>223</v>
      </c>
      <c r="L44" s="2" t="s">
        <v>249</v>
      </c>
      <c r="M44" s="2" t="s">
        <v>182</v>
      </c>
      <c r="O44" s="13" t="s">
        <v>250</v>
      </c>
    </row>
    <row r="45" spans="1:15" ht="15.75" customHeight="1">
      <c r="A45" s="2" t="s">
        <v>15</v>
      </c>
      <c r="D45" s="2" t="s">
        <v>251</v>
      </c>
      <c r="E45" s="2" t="s">
        <v>234</v>
      </c>
      <c r="F45" s="2" t="s">
        <v>58</v>
      </c>
      <c r="I45" s="2" t="s">
        <v>252</v>
      </c>
      <c r="J45" s="2" t="s">
        <v>253</v>
      </c>
      <c r="K45" s="2" t="s">
        <v>180</v>
      </c>
      <c r="L45" s="2" t="s">
        <v>254</v>
      </c>
      <c r="M45" s="2" t="s">
        <v>182</v>
      </c>
      <c r="O45" s="13" t="s">
        <v>255</v>
      </c>
    </row>
    <row r="46" spans="1:15" ht="15.75" customHeight="1">
      <c r="A46" s="2" t="s">
        <v>15</v>
      </c>
      <c r="D46" s="2" t="s">
        <v>67</v>
      </c>
      <c r="E46" s="2" t="s">
        <v>232</v>
      </c>
      <c r="F46" s="2" t="s">
        <v>58</v>
      </c>
      <c r="I46" s="2" t="s">
        <v>256</v>
      </c>
      <c r="J46" s="2" t="s">
        <v>186</v>
      </c>
      <c r="K46" s="2" t="s">
        <v>187</v>
      </c>
      <c r="L46" s="2" t="s">
        <v>257</v>
      </c>
      <c r="M46" s="2" t="s">
        <v>182</v>
      </c>
      <c r="O46" s="13" t="s">
        <v>258</v>
      </c>
    </row>
    <row r="47" spans="1:15" ht="15.75" customHeight="1">
      <c r="A47" s="2" t="s">
        <v>15</v>
      </c>
      <c r="B47" s="2"/>
      <c r="C47" s="2"/>
      <c r="D47" s="2" t="s">
        <v>259</v>
      </c>
      <c r="E47" s="2" t="s">
        <v>260</v>
      </c>
      <c r="F47" s="2" t="s">
        <v>90</v>
      </c>
      <c r="G47" s="2"/>
      <c r="H47" s="2"/>
      <c r="I47" s="6"/>
      <c r="J47" s="2" t="s">
        <v>261</v>
      </c>
      <c r="K47" s="2" t="s">
        <v>194</v>
      </c>
      <c r="L47" s="2" t="s">
        <v>262</v>
      </c>
      <c r="M47" s="2" t="s">
        <v>182</v>
      </c>
      <c r="N47" s="2"/>
      <c r="O47" s="13" t="s">
        <v>263</v>
      </c>
    </row>
    <row r="48" spans="1:15" ht="15.75" customHeight="1">
      <c r="A48" s="2" t="s">
        <v>85</v>
      </c>
      <c r="B48" s="2" t="s">
        <v>264</v>
      </c>
      <c r="C48" s="2" t="s">
        <v>265</v>
      </c>
      <c r="D48" s="2" t="s">
        <v>266</v>
      </c>
      <c r="E48" s="2" t="s">
        <v>267</v>
      </c>
      <c r="F48" s="2" t="s">
        <v>90</v>
      </c>
      <c r="G48" s="2"/>
      <c r="H48" s="2">
        <v>20</v>
      </c>
      <c r="I48" s="5" t="s">
        <v>268</v>
      </c>
      <c r="J48" s="2" t="s">
        <v>269</v>
      </c>
      <c r="K48" s="2" t="s">
        <v>180</v>
      </c>
      <c r="L48" s="2" t="s">
        <v>270</v>
      </c>
      <c r="M48" s="2" t="s">
        <v>182</v>
      </c>
      <c r="N48" s="2"/>
      <c r="O48" s="13" t="s">
        <v>271</v>
      </c>
    </row>
    <row r="49" spans="1:15" ht="15.75" customHeight="1">
      <c r="A49" s="2" t="s">
        <v>98</v>
      </c>
      <c r="B49" s="2" t="s">
        <v>272</v>
      </c>
      <c r="C49" s="2" t="s">
        <v>273</v>
      </c>
      <c r="D49" s="2" t="s">
        <v>274</v>
      </c>
      <c r="E49" s="2" t="s">
        <v>275</v>
      </c>
      <c r="F49" s="2" t="s">
        <v>90</v>
      </c>
      <c r="G49" s="2"/>
      <c r="H49" s="2">
        <v>30</v>
      </c>
      <c r="I49" s="6"/>
      <c r="J49" s="2" t="s">
        <v>219</v>
      </c>
      <c r="K49" s="2" t="s">
        <v>180</v>
      </c>
      <c r="L49" s="2" t="s">
        <v>276</v>
      </c>
      <c r="M49" s="2" t="s">
        <v>182</v>
      </c>
      <c r="N49" s="2"/>
      <c r="O49" s="13" t="s">
        <v>277</v>
      </c>
    </row>
    <row r="50" spans="1:15" ht="15.75" customHeight="1">
      <c r="A50" s="2" t="s">
        <v>85</v>
      </c>
      <c r="B50" s="2" t="s">
        <v>278</v>
      </c>
      <c r="C50" s="2"/>
      <c r="D50" s="2" t="s">
        <v>279</v>
      </c>
      <c r="E50" s="8" t="s">
        <v>280</v>
      </c>
      <c r="F50" s="2" t="s">
        <v>90</v>
      </c>
      <c r="G50" s="2">
        <v>2020</v>
      </c>
      <c r="H50" s="2">
        <v>20</v>
      </c>
      <c r="I50" s="2"/>
      <c r="J50" s="2" t="s">
        <v>281</v>
      </c>
      <c r="K50" s="2" t="s">
        <v>180</v>
      </c>
      <c r="L50" s="2" t="s">
        <v>282</v>
      </c>
      <c r="M50" s="2" t="s">
        <v>182</v>
      </c>
      <c r="N50" s="2"/>
      <c r="O50" s="13" t="s">
        <v>669</v>
      </c>
    </row>
    <row r="51" spans="1:15" ht="15.75" customHeight="1">
      <c r="A51" s="2" t="s">
        <v>98</v>
      </c>
      <c r="B51" s="2" t="s">
        <v>283</v>
      </c>
      <c r="C51" s="2" t="s">
        <v>284</v>
      </c>
      <c r="D51" s="2" t="s">
        <v>285</v>
      </c>
      <c r="E51" s="2" t="s">
        <v>286</v>
      </c>
      <c r="F51" s="2" t="s">
        <v>90</v>
      </c>
      <c r="G51" s="2">
        <v>2016</v>
      </c>
      <c r="H51" s="2">
        <v>20</v>
      </c>
      <c r="I51" s="2"/>
      <c r="J51" s="2" t="s">
        <v>193</v>
      </c>
      <c r="K51" s="2" t="s">
        <v>194</v>
      </c>
      <c r="L51" s="2" t="s">
        <v>287</v>
      </c>
      <c r="M51" s="2" t="s">
        <v>182</v>
      </c>
      <c r="N51" s="2" t="s">
        <v>288</v>
      </c>
      <c r="O51" s="2" t="s">
        <v>289</v>
      </c>
    </row>
    <row r="52" spans="1:15" ht="15.75" customHeight="1">
      <c r="A52" s="2" t="s">
        <v>98</v>
      </c>
      <c r="B52" s="2" t="s">
        <v>290</v>
      </c>
      <c r="C52" s="2" t="s">
        <v>291</v>
      </c>
      <c r="D52" s="2" t="s">
        <v>292</v>
      </c>
      <c r="E52" s="2" t="s">
        <v>293</v>
      </c>
      <c r="F52" s="2" t="s">
        <v>90</v>
      </c>
      <c r="G52" s="2"/>
      <c r="H52" s="2">
        <v>40</v>
      </c>
      <c r="I52" s="2"/>
      <c r="J52" s="2" t="s">
        <v>186</v>
      </c>
      <c r="K52" s="2" t="s">
        <v>187</v>
      </c>
      <c r="L52" s="2" t="s">
        <v>294</v>
      </c>
      <c r="M52" s="2" t="s">
        <v>182</v>
      </c>
      <c r="N52" s="2" t="s">
        <v>295</v>
      </c>
      <c r="O52" s="13" t="s">
        <v>296</v>
      </c>
    </row>
    <row r="53" spans="1:15" ht="13">
      <c r="A53" s="2" t="s">
        <v>85</v>
      </c>
      <c r="B53" s="2" t="s">
        <v>297</v>
      </c>
      <c r="C53" s="2" t="s">
        <v>298</v>
      </c>
      <c r="D53" s="2" t="s">
        <v>111</v>
      </c>
      <c r="E53" s="2" t="s">
        <v>112</v>
      </c>
      <c r="F53" s="2" t="s">
        <v>90</v>
      </c>
      <c r="G53" s="2"/>
      <c r="H53" s="2"/>
      <c r="I53" s="5" t="s">
        <v>299</v>
      </c>
      <c r="J53" s="2" t="s">
        <v>300</v>
      </c>
      <c r="K53" s="2" t="s">
        <v>301</v>
      </c>
      <c r="L53" s="2" t="s">
        <v>302</v>
      </c>
      <c r="M53" s="2" t="s">
        <v>182</v>
      </c>
      <c r="N53" s="2"/>
      <c r="O53" s="13" t="s">
        <v>303</v>
      </c>
    </row>
    <row r="54" spans="1:15" ht="13">
      <c r="A54" s="2" t="s">
        <v>98</v>
      </c>
      <c r="B54" s="2" t="s">
        <v>304</v>
      </c>
      <c r="C54" s="2" t="s">
        <v>305</v>
      </c>
      <c r="D54" s="2" t="s">
        <v>111</v>
      </c>
      <c r="E54" s="2" t="s">
        <v>112</v>
      </c>
      <c r="F54" s="2" t="s">
        <v>90</v>
      </c>
      <c r="G54" s="2"/>
      <c r="H54" s="2"/>
      <c r="I54" s="5" t="s">
        <v>306</v>
      </c>
      <c r="J54" s="2" t="s">
        <v>186</v>
      </c>
      <c r="K54" s="2" t="s">
        <v>187</v>
      </c>
      <c r="L54" s="2" t="s">
        <v>307</v>
      </c>
      <c r="M54" s="2" t="s">
        <v>182</v>
      </c>
      <c r="N54" s="2"/>
      <c r="O54" s="13" t="s">
        <v>308</v>
      </c>
    </row>
    <row r="55" spans="1:15" ht="13">
      <c r="A55" s="2" t="s">
        <v>85</v>
      </c>
      <c r="B55" s="2" t="s">
        <v>197</v>
      </c>
      <c r="C55" s="2"/>
      <c r="D55" s="2" t="s">
        <v>111</v>
      </c>
      <c r="E55" s="2" t="s">
        <v>112</v>
      </c>
      <c r="F55" s="2" t="s">
        <v>90</v>
      </c>
      <c r="G55" s="2"/>
      <c r="H55" s="2"/>
      <c r="I55" s="2" t="s">
        <v>199</v>
      </c>
      <c r="J55" s="2" t="s">
        <v>200</v>
      </c>
      <c r="K55" s="2" t="s">
        <v>180</v>
      </c>
      <c r="L55" s="2" t="s">
        <v>201</v>
      </c>
      <c r="M55" s="2" t="s">
        <v>182</v>
      </c>
      <c r="N55" s="2"/>
      <c r="O55" s="2" t="s">
        <v>202</v>
      </c>
    </row>
    <row r="56" spans="1:15" ht="13">
      <c r="A56" s="2" t="s">
        <v>98</v>
      </c>
      <c r="B56" s="2" t="s">
        <v>309</v>
      </c>
      <c r="C56" s="2" t="s">
        <v>310</v>
      </c>
      <c r="D56" s="2" t="s">
        <v>111</v>
      </c>
      <c r="E56" s="2" t="s">
        <v>112</v>
      </c>
      <c r="F56" s="2" t="s">
        <v>90</v>
      </c>
      <c r="G56" s="2"/>
      <c r="H56" s="2"/>
      <c r="I56" s="2"/>
      <c r="J56" s="2" t="s">
        <v>193</v>
      </c>
      <c r="K56" s="2" t="s">
        <v>194</v>
      </c>
      <c r="L56" s="2" t="s">
        <v>287</v>
      </c>
      <c r="M56" s="2" t="s">
        <v>182</v>
      </c>
      <c r="N56" s="2"/>
      <c r="O56" s="13" t="s">
        <v>311</v>
      </c>
    </row>
    <row r="57" spans="1:15" ht="13">
      <c r="A57" s="2" t="s">
        <v>98</v>
      </c>
      <c r="B57" s="2" t="s">
        <v>312</v>
      </c>
      <c r="C57" s="2" t="s">
        <v>313</v>
      </c>
      <c r="D57" s="2" t="s">
        <v>111</v>
      </c>
      <c r="E57" s="2" t="s">
        <v>112</v>
      </c>
      <c r="F57" s="2" t="s">
        <v>90</v>
      </c>
      <c r="G57" s="2"/>
      <c r="H57" s="2"/>
      <c r="I57" s="5" t="s">
        <v>314</v>
      </c>
      <c r="J57" s="2" t="s">
        <v>315</v>
      </c>
      <c r="K57" s="2" t="s">
        <v>180</v>
      </c>
      <c r="L57" s="2" t="s">
        <v>316</v>
      </c>
      <c r="M57" s="2" t="s">
        <v>182</v>
      </c>
      <c r="N57" s="2"/>
      <c r="O57" s="13" t="s">
        <v>317</v>
      </c>
    </row>
    <row r="58" spans="1:15" ht="13">
      <c r="A58" s="2" t="s">
        <v>98</v>
      </c>
      <c r="B58" s="2" t="s">
        <v>318</v>
      </c>
      <c r="C58" s="2" t="s">
        <v>319</v>
      </c>
      <c r="D58" s="2" t="s">
        <v>136</v>
      </c>
      <c r="E58" s="2" t="s">
        <v>137</v>
      </c>
      <c r="F58" s="2" t="s">
        <v>90</v>
      </c>
      <c r="G58" s="2">
        <v>2018</v>
      </c>
      <c r="H58" s="2">
        <v>10</v>
      </c>
      <c r="I58" s="9" t="s">
        <v>320</v>
      </c>
      <c r="J58" s="2" t="s">
        <v>321</v>
      </c>
      <c r="K58" s="2" t="s">
        <v>301</v>
      </c>
      <c r="L58" s="2" t="s">
        <v>322</v>
      </c>
      <c r="M58" s="2" t="s">
        <v>182</v>
      </c>
      <c r="N58" s="2"/>
      <c r="O58" s="13" t="s">
        <v>323</v>
      </c>
    </row>
    <row r="59" spans="1:15" ht="13">
      <c r="A59" s="2" t="s">
        <v>85</v>
      </c>
      <c r="B59" s="2" t="s">
        <v>278</v>
      </c>
      <c r="C59" s="2"/>
      <c r="D59" s="2" t="s">
        <v>136</v>
      </c>
      <c r="E59" s="2" t="s">
        <v>137</v>
      </c>
      <c r="F59" s="2" t="s">
        <v>90</v>
      </c>
      <c r="G59" s="2"/>
      <c r="H59" s="2"/>
      <c r="I59" s="2"/>
      <c r="J59" s="2" t="s">
        <v>324</v>
      </c>
      <c r="K59" s="2" t="s">
        <v>301</v>
      </c>
      <c r="L59" s="2" t="s">
        <v>325</v>
      </c>
      <c r="M59" s="2" t="s">
        <v>182</v>
      </c>
      <c r="N59" s="2" t="s">
        <v>326</v>
      </c>
      <c r="O59" s="13" t="s">
        <v>327</v>
      </c>
    </row>
    <row r="60" spans="1:15" ht="13">
      <c r="A60" s="2" t="s">
        <v>15</v>
      </c>
      <c r="B60" s="2"/>
      <c r="C60" s="2"/>
      <c r="D60" s="2" t="s">
        <v>136</v>
      </c>
      <c r="E60" s="2" t="s">
        <v>137</v>
      </c>
      <c r="F60" s="2" t="s">
        <v>90</v>
      </c>
      <c r="G60" s="2"/>
      <c r="H60" s="2"/>
      <c r="I60" s="2" t="s">
        <v>328</v>
      </c>
      <c r="J60" s="2" t="s">
        <v>329</v>
      </c>
      <c r="K60" s="2" t="s">
        <v>194</v>
      </c>
      <c r="L60" s="2" t="s">
        <v>330</v>
      </c>
      <c r="M60" s="2" t="s">
        <v>182</v>
      </c>
      <c r="N60" s="2"/>
      <c r="O60" s="13" t="s">
        <v>331</v>
      </c>
    </row>
    <row r="61" spans="1:15" ht="13">
      <c r="A61" s="2" t="s">
        <v>98</v>
      </c>
      <c r="B61" s="2" t="s">
        <v>332</v>
      </c>
      <c r="C61" s="2" t="s">
        <v>333</v>
      </c>
      <c r="D61" s="2" t="s">
        <v>334</v>
      </c>
      <c r="E61" s="2" t="s">
        <v>335</v>
      </c>
      <c r="F61" s="2" t="s">
        <v>90</v>
      </c>
      <c r="G61" s="2"/>
      <c r="H61" s="2"/>
      <c r="I61" s="2" t="s">
        <v>336</v>
      </c>
      <c r="J61" s="2" t="s">
        <v>337</v>
      </c>
      <c r="K61" s="2" t="s">
        <v>301</v>
      </c>
      <c r="L61" s="2" t="s">
        <v>338</v>
      </c>
      <c r="M61" s="2" t="s">
        <v>182</v>
      </c>
      <c r="N61" s="2"/>
      <c r="O61" s="13" t="s">
        <v>339</v>
      </c>
    </row>
    <row r="62" spans="1:15" ht="13">
      <c r="A62" s="2" t="s">
        <v>15</v>
      </c>
      <c r="B62" s="2"/>
      <c r="C62" s="2"/>
      <c r="D62" s="2" t="s">
        <v>150</v>
      </c>
      <c r="E62" s="2" t="s">
        <v>151</v>
      </c>
      <c r="F62" s="2" t="s">
        <v>90</v>
      </c>
      <c r="G62" s="2"/>
      <c r="H62" s="2">
        <v>10</v>
      </c>
      <c r="I62" s="2"/>
      <c r="J62" s="2" t="s">
        <v>200</v>
      </c>
      <c r="K62" s="2" t="s">
        <v>180</v>
      </c>
      <c r="L62" s="2" t="s">
        <v>340</v>
      </c>
      <c r="M62" s="2" t="s">
        <v>182</v>
      </c>
      <c r="N62" s="2"/>
      <c r="O62" s="13" t="s">
        <v>341</v>
      </c>
    </row>
    <row r="63" spans="1:15" ht="13">
      <c r="A63" s="2" t="s">
        <v>98</v>
      </c>
      <c r="B63" s="2" t="s">
        <v>342</v>
      </c>
      <c r="C63" s="2"/>
      <c r="D63" s="2" t="s">
        <v>150</v>
      </c>
      <c r="E63" s="2" t="s">
        <v>151</v>
      </c>
      <c r="F63" s="2" t="s">
        <v>90</v>
      </c>
      <c r="G63" s="2"/>
      <c r="H63" s="2">
        <v>30</v>
      </c>
      <c r="I63" s="2"/>
      <c r="J63" s="2" t="s">
        <v>343</v>
      </c>
      <c r="K63" s="2" t="s">
        <v>223</v>
      </c>
      <c r="L63" s="2" t="s">
        <v>344</v>
      </c>
      <c r="M63" s="2" t="s">
        <v>182</v>
      </c>
      <c r="N63" s="2"/>
      <c r="O63" s="13" t="s">
        <v>345</v>
      </c>
    </row>
    <row r="64" spans="1:15" ht="13">
      <c r="A64" s="2" t="s">
        <v>73</v>
      </c>
      <c r="B64" s="2" t="s">
        <v>203</v>
      </c>
      <c r="C64" s="2"/>
      <c r="D64" s="2" t="s">
        <v>150</v>
      </c>
      <c r="E64" s="2" t="s">
        <v>151</v>
      </c>
      <c r="F64" s="2" t="s">
        <v>90</v>
      </c>
      <c r="G64" s="2"/>
      <c r="H64" s="2"/>
      <c r="I64" s="2" t="s">
        <v>204</v>
      </c>
      <c r="J64" s="2" t="s">
        <v>186</v>
      </c>
      <c r="K64" s="2" t="s">
        <v>187</v>
      </c>
      <c r="L64" s="2" t="s">
        <v>205</v>
      </c>
      <c r="M64" s="2" t="s">
        <v>182</v>
      </c>
      <c r="N64" s="2"/>
      <c r="O64" s="2" t="s">
        <v>206</v>
      </c>
    </row>
    <row r="65" spans="1:15" ht="13">
      <c r="A65" s="2" t="s">
        <v>15</v>
      </c>
      <c r="B65" s="2"/>
      <c r="C65" s="2"/>
      <c r="D65" s="2" t="s">
        <v>111</v>
      </c>
      <c r="E65" s="2" t="s">
        <v>112</v>
      </c>
      <c r="F65" s="2" t="s">
        <v>90</v>
      </c>
      <c r="G65" s="2"/>
      <c r="H65" s="2"/>
      <c r="I65" s="5" t="s">
        <v>346</v>
      </c>
      <c r="J65" s="2" t="s">
        <v>210</v>
      </c>
      <c r="K65" s="2" t="s">
        <v>211</v>
      </c>
      <c r="L65" s="2" t="s">
        <v>347</v>
      </c>
      <c r="M65" s="2" t="s">
        <v>182</v>
      </c>
      <c r="N65" s="2"/>
      <c r="O65" s="2" t="s">
        <v>161</v>
      </c>
    </row>
    <row r="66" spans="1:15" ht="13">
      <c r="A66" s="2" t="s">
        <v>15</v>
      </c>
      <c r="B66" s="2"/>
      <c r="C66" s="2"/>
      <c r="D66" s="2" t="s">
        <v>348</v>
      </c>
      <c r="E66" s="2" t="s">
        <v>137</v>
      </c>
      <c r="F66" s="2" t="s">
        <v>90</v>
      </c>
      <c r="G66" s="2"/>
      <c r="H66" s="2"/>
      <c r="I66" s="2" t="s">
        <v>349</v>
      </c>
      <c r="J66" s="2" t="s">
        <v>219</v>
      </c>
      <c r="K66" s="2" t="s">
        <v>350</v>
      </c>
      <c r="L66" s="2" t="s">
        <v>351</v>
      </c>
      <c r="M66" s="2" t="s">
        <v>182</v>
      </c>
      <c r="N66" s="2"/>
      <c r="O66" s="13" t="s">
        <v>352</v>
      </c>
    </row>
    <row r="67" spans="1:15" ht="13">
      <c r="A67" s="2" t="s">
        <v>15</v>
      </c>
      <c r="D67" s="2" t="s">
        <v>353</v>
      </c>
      <c r="E67" s="2" t="s">
        <v>354</v>
      </c>
      <c r="F67" s="2" t="s">
        <v>90</v>
      </c>
      <c r="I67" s="2" t="s">
        <v>238</v>
      </c>
      <c r="J67" s="2" t="s">
        <v>186</v>
      </c>
      <c r="K67" s="2" t="s">
        <v>187</v>
      </c>
      <c r="L67" s="2" t="s">
        <v>239</v>
      </c>
      <c r="M67" s="2" t="s">
        <v>182</v>
      </c>
      <c r="O67" s="13" t="s">
        <v>240</v>
      </c>
    </row>
    <row r="68" spans="1:15" ht="13">
      <c r="A68" s="2" t="s">
        <v>98</v>
      </c>
      <c r="B68" s="2" t="s">
        <v>355</v>
      </c>
      <c r="C68" s="2" t="s">
        <v>356</v>
      </c>
      <c r="D68" s="2" t="s">
        <v>353</v>
      </c>
      <c r="E68" s="2" t="s">
        <v>354</v>
      </c>
      <c r="F68" s="2" t="s">
        <v>90</v>
      </c>
      <c r="G68" s="2">
        <v>2018</v>
      </c>
      <c r="J68" s="2" t="s">
        <v>357</v>
      </c>
      <c r="K68" s="2" t="s">
        <v>358</v>
      </c>
      <c r="L68" s="2" t="s">
        <v>359</v>
      </c>
      <c r="M68" s="2" t="s">
        <v>182</v>
      </c>
      <c r="N68" s="2" t="s">
        <v>360</v>
      </c>
      <c r="O68" s="13" t="s">
        <v>361</v>
      </c>
    </row>
    <row r="69" spans="1:15" ht="13">
      <c r="A69" s="2" t="s">
        <v>24</v>
      </c>
      <c r="B69" s="2" t="s">
        <v>362</v>
      </c>
      <c r="C69" s="2" t="s">
        <v>363</v>
      </c>
      <c r="D69" s="2" t="s">
        <v>111</v>
      </c>
      <c r="E69" s="2" t="s">
        <v>112</v>
      </c>
      <c r="F69" s="2" t="s">
        <v>90</v>
      </c>
      <c r="I69" s="2" t="s">
        <v>364</v>
      </c>
      <c r="J69" s="2" t="s">
        <v>365</v>
      </c>
      <c r="K69" s="2" t="s">
        <v>223</v>
      </c>
      <c r="L69" s="2" t="s">
        <v>366</v>
      </c>
      <c r="M69" s="2" t="s">
        <v>182</v>
      </c>
      <c r="O69" s="13" t="s">
        <v>367</v>
      </c>
    </row>
    <row r="70" spans="1:15" ht="13">
      <c r="A70" s="2" t="s">
        <v>15</v>
      </c>
      <c r="D70" s="2" t="s">
        <v>353</v>
      </c>
      <c r="E70" s="2" t="s">
        <v>354</v>
      </c>
      <c r="F70" s="2" t="s">
        <v>90</v>
      </c>
      <c r="I70" s="2" t="s">
        <v>243</v>
      </c>
      <c r="J70" s="2" t="s">
        <v>244</v>
      </c>
      <c r="K70" s="2" t="s">
        <v>194</v>
      </c>
      <c r="L70" s="2" t="s">
        <v>245</v>
      </c>
      <c r="M70" s="2" t="s">
        <v>182</v>
      </c>
      <c r="O70" s="2" t="s">
        <v>246</v>
      </c>
    </row>
    <row r="71" spans="1:15" ht="13">
      <c r="A71" s="2" t="s">
        <v>15</v>
      </c>
      <c r="D71" s="2" t="s">
        <v>353</v>
      </c>
      <c r="E71" s="2" t="s">
        <v>354</v>
      </c>
      <c r="F71" s="2" t="s">
        <v>90</v>
      </c>
      <c r="I71" s="2" t="s">
        <v>247</v>
      </c>
      <c r="J71" s="2" t="s">
        <v>248</v>
      </c>
      <c r="K71" s="2" t="s">
        <v>223</v>
      </c>
      <c r="L71" s="2" t="s">
        <v>249</v>
      </c>
      <c r="M71" s="2" t="s">
        <v>182</v>
      </c>
      <c r="O71" s="13" t="s">
        <v>250</v>
      </c>
    </row>
    <row r="72" spans="1:15" ht="13">
      <c r="A72" s="2" t="s">
        <v>15</v>
      </c>
      <c r="D72" s="2" t="s">
        <v>353</v>
      </c>
      <c r="E72" s="2" t="s">
        <v>354</v>
      </c>
      <c r="F72" s="2" t="s">
        <v>90</v>
      </c>
      <c r="I72" s="2" t="s">
        <v>256</v>
      </c>
      <c r="J72" s="2" t="s">
        <v>186</v>
      </c>
      <c r="K72" s="2" t="s">
        <v>187</v>
      </c>
      <c r="L72" s="2" t="s">
        <v>257</v>
      </c>
      <c r="M72" s="2" t="s">
        <v>182</v>
      </c>
      <c r="N72" s="2" t="s">
        <v>368</v>
      </c>
      <c r="O72" s="13" t="s">
        <v>258</v>
      </c>
    </row>
    <row r="73" spans="1:15" ht="13">
      <c r="A73" s="2" t="s">
        <v>15</v>
      </c>
      <c r="D73" s="2" t="s">
        <v>369</v>
      </c>
      <c r="E73" s="2" t="s">
        <v>370</v>
      </c>
      <c r="F73" s="2" t="s">
        <v>90</v>
      </c>
      <c r="I73" s="2" t="s">
        <v>371</v>
      </c>
      <c r="J73" s="2" t="s">
        <v>372</v>
      </c>
      <c r="K73" s="2" t="s">
        <v>223</v>
      </c>
      <c r="L73" s="2" t="s">
        <v>373</v>
      </c>
      <c r="M73" s="2" t="s">
        <v>182</v>
      </c>
      <c r="O73" s="13" t="s">
        <v>374</v>
      </c>
    </row>
    <row r="74" spans="1:15" ht="13">
      <c r="A74" s="2" t="s">
        <v>24</v>
      </c>
      <c r="B74" s="2" t="s">
        <v>375</v>
      </c>
      <c r="C74" s="2" t="s">
        <v>376</v>
      </c>
      <c r="D74" s="2" t="s">
        <v>377</v>
      </c>
      <c r="E74" s="2" t="s">
        <v>378</v>
      </c>
      <c r="F74" s="2" t="s">
        <v>90</v>
      </c>
      <c r="I74" s="2" t="s">
        <v>379</v>
      </c>
      <c r="J74" s="2" t="s">
        <v>186</v>
      </c>
      <c r="K74" s="2" t="s">
        <v>187</v>
      </c>
      <c r="L74" s="2" t="s">
        <v>380</v>
      </c>
      <c r="M74" s="2" t="s">
        <v>182</v>
      </c>
      <c r="O74" s="13" t="s">
        <v>381</v>
      </c>
    </row>
    <row r="75" spans="1:15" ht="13">
      <c r="A75" s="2" t="s">
        <v>15</v>
      </c>
      <c r="D75" s="2" t="s">
        <v>111</v>
      </c>
      <c r="E75" s="2" t="s">
        <v>112</v>
      </c>
      <c r="F75" s="2" t="s">
        <v>90</v>
      </c>
      <c r="I75" s="2" t="s">
        <v>382</v>
      </c>
      <c r="J75" s="2" t="s">
        <v>383</v>
      </c>
      <c r="K75" s="2" t="s">
        <v>180</v>
      </c>
      <c r="L75" s="2" t="s">
        <v>384</v>
      </c>
      <c r="M75" s="2" t="s">
        <v>182</v>
      </c>
      <c r="O75" s="7" t="s">
        <v>175</v>
      </c>
    </row>
    <row r="76" spans="1:15" ht="13">
      <c r="A76" s="2" t="s">
        <v>24</v>
      </c>
      <c r="B76" s="2" t="s">
        <v>385</v>
      </c>
      <c r="C76" s="2" t="s">
        <v>386</v>
      </c>
      <c r="D76" s="2" t="s">
        <v>387</v>
      </c>
      <c r="E76" s="2" t="s">
        <v>388</v>
      </c>
      <c r="F76" s="2" t="s">
        <v>18</v>
      </c>
      <c r="G76" s="2"/>
      <c r="H76" s="2">
        <v>16</v>
      </c>
      <c r="I76" s="2"/>
      <c r="J76" s="2" t="s">
        <v>389</v>
      </c>
      <c r="K76" s="2" t="s">
        <v>390</v>
      </c>
      <c r="L76" s="2" t="s">
        <v>391</v>
      </c>
      <c r="M76" s="2" t="s">
        <v>392</v>
      </c>
      <c r="N76" s="2"/>
      <c r="O76" s="2" t="s">
        <v>161</v>
      </c>
    </row>
    <row r="77" spans="1:15" ht="13">
      <c r="A77" s="2" t="s">
        <v>15</v>
      </c>
      <c r="D77" s="2" t="s">
        <v>47</v>
      </c>
      <c r="E77" s="2" t="s">
        <v>48</v>
      </c>
      <c r="F77" s="2" t="s">
        <v>18</v>
      </c>
      <c r="J77" s="2" t="s">
        <v>393</v>
      </c>
      <c r="K77" s="2" t="s">
        <v>394</v>
      </c>
      <c r="L77" s="2" t="s">
        <v>395</v>
      </c>
      <c r="M77" s="2" t="s">
        <v>392</v>
      </c>
      <c r="O77" s="13" t="s">
        <v>396</v>
      </c>
    </row>
    <row r="78" spans="1:15" ht="13">
      <c r="A78" s="2" t="s">
        <v>15</v>
      </c>
      <c r="B78" s="2"/>
      <c r="C78" s="2"/>
      <c r="D78" s="2" t="s">
        <v>397</v>
      </c>
      <c r="E78" s="2" t="s">
        <v>398</v>
      </c>
      <c r="F78" s="2" t="s">
        <v>58</v>
      </c>
      <c r="G78" s="2"/>
      <c r="H78" s="2"/>
      <c r="I78" s="2" t="s">
        <v>399</v>
      </c>
      <c r="J78" s="2" t="s">
        <v>400</v>
      </c>
      <c r="K78" s="2" t="s">
        <v>401</v>
      </c>
      <c r="L78" s="2" t="s">
        <v>402</v>
      </c>
      <c r="M78" s="2" t="s">
        <v>392</v>
      </c>
      <c r="N78" s="2"/>
      <c r="O78" s="2" t="s">
        <v>403</v>
      </c>
    </row>
    <row r="79" spans="1:15" ht="13">
      <c r="A79" s="2" t="s">
        <v>15</v>
      </c>
      <c r="D79" s="2" t="s">
        <v>241</v>
      </c>
      <c r="E79" s="2" t="s">
        <v>242</v>
      </c>
      <c r="F79" s="2" t="s">
        <v>58</v>
      </c>
      <c r="J79" s="2" t="s">
        <v>404</v>
      </c>
      <c r="K79" s="2" t="s">
        <v>405</v>
      </c>
      <c r="L79" s="2" t="s">
        <v>406</v>
      </c>
      <c r="M79" s="2" t="s">
        <v>392</v>
      </c>
      <c r="O79" s="2" t="s">
        <v>407</v>
      </c>
    </row>
    <row r="80" spans="1:15" ht="13">
      <c r="A80" s="2" t="s">
        <v>59</v>
      </c>
      <c r="B80" s="2" t="s">
        <v>408</v>
      </c>
      <c r="D80" s="2" t="s">
        <v>241</v>
      </c>
      <c r="E80" s="2" t="s">
        <v>242</v>
      </c>
      <c r="F80" s="2" t="s">
        <v>58</v>
      </c>
      <c r="H80" s="2">
        <v>30</v>
      </c>
      <c r="I80" s="2" t="s">
        <v>409</v>
      </c>
      <c r="J80" s="2" t="s">
        <v>410</v>
      </c>
      <c r="K80" s="2" t="s">
        <v>405</v>
      </c>
      <c r="L80" s="2" t="s">
        <v>411</v>
      </c>
      <c r="M80" s="2" t="s">
        <v>392</v>
      </c>
      <c r="O80" s="13" t="s">
        <v>412</v>
      </c>
    </row>
    <row r="81" spans="1:15" ht="13">
      <c r="A81" s="2" t="s">
        <v>15</v>
      </c>
      <c r="D81" s="2" t="s">
        <v>67</v>
      </c>
      <c r="E81" s="2" t="s">
        <v>413</v>
      </c>
      <c r="F81" s="2" t="s">
        <v>58</v>
      </c>
      <c r="I81" s="2" t="s">
        <v>414</v>
      </c>
      <c r="J81" s="2" t="s">
        <v>415</v>
      </c>
      <c r="K81" s="2" t="s">
        <v>390</v>
      </c>
      <c r="L81" s="2" t="s">
        <v>416</v>
      </c>
      <c r="M81" s="2" t="s">
        <v>392</v>
      </c>
      <c r="O81" s="13" t="s">
        <v>417</v>
      </c>
    </row>
    <row r="82" spans="1:15" ht="13">
      <c r="A82" s="2" t="s">
        <v>85</v>
      </c>
      <c r="B82" s="2" t="s">
        <v>418</v>
      </c>
      <c r="C82" s="2" t="s">
        <v>419</v>
      </c>
      <c r="D82" s="2" t="s">
        <v>111</v>
      </c>
      <c r="E82" s="2" t="s">
        <v>112</v>
      </c>
      <c r="F82" s="2" t="s">
        <v>90</v>
      </c>
      <c r="G82" s="2">
        <v>2018</v>
      </c>
      <c r="H82" s="2">
        <v>100</v>
      </c>
      <c r="I82" s="2"/>
      <c r="J82" s="2" t="s">
        <v>400</v>
      </c>
      <c r="K82" s="2" t="s">
        <v>401</v>
      </c>
      <c r="L82" s="2" t="s">
        <v>420</v>
      </c>
      <c r="M82" s="2" t="s">
        <v>392</v>
      </c>
      <c r="N82" s="2"/>
      <c r="O82" s="13" t="s">
        <v>670</v>
      </c>
    </row>
    <row r="83" spans="1:15" ht="13">
      <c r="A83" s="2" t="s">
        <v>73</v>
      </c>
      <c r="B83" s="2" t="s">
        <v>421</v>
      </c>
      <c r="C83" s="2" t="s">
        <v>422</v>
      </c>
      <c r="D83" s="2" t="s">
        <v>423</v>
      </c>
      <c r="E83" s="2" t="s">
        <v>424</v>
      </c>
      <c r="F83" s="2" t="s">
        <v>90</v>
      </c>
      <c r="G83" s="2">
        <v>2023</v>
      </c>
      <c r="H83" s="2"/>
      <c r="I83" s="2"/>
      <c r="J83" s="2" t="s">
        <v>425</v>
      </c>
      <c r="K83" s="2" t="s">
        <v>401</v>
      </c>
      <c r="L83" s="2" t="s">
        <v>426</v>
      </c>
      <c r="M83" s="2" t="s">
        <v>392</v>
      </c>
      <c r="N83" s="2"/>
      <c r="O83" s="13" t="s">
        <v>427</v>
      </c>
    </row>
    <row r="84" spans="1:15" ht="13">
      <c r="A84" s="2" t="s">
        <v>15</v>
      </c>
      <c r="B84" s="2"/>
      <c r="C84" s="2"/>
      <c r="D84" s="2" t="s">
        <v>111</v>
      </c>
      <c r="E84" s="2" t="s">
        <v>112</v>
      </c>
      <c r="F84" s="2" t="s">
        <v>90</v>
      </c>
      <c r="G84" s="2"/>
      <c r="H84" s="2"/>
      <c r="I84" s="2"/>
      <c r="J84" s="2" t="s">
        <v>428</v>
      </c>
      <c r="K84" s="2" t="s">
        <v>390</v>
      </c>
      <c r="L84" s="2" t="s">
        <v>429</v>
      </c>
      <c r="M84" s="2" t="s">
        <v>392</v>
      </c>
      <c r="N84" s="2"/>
      <c r="O84" s="13" t="s">
        <v>430</v>
      </c>
    </row>
    <row r="85" spans="1:15" ht="13">
      <c r="A85" s="2" t="s">
        <v>98</v>
      </c>
      <c r="B85" s="2" t="s">
        <v>431</v>
      </c>
      <c r="C85" s="2" t="s">
        <v>432</v>
      </c>
      <c r="D85" s="2" t="s">
        <v>150</v>
      </c>
      <c r="E85" s="2" t="s">
        <v>151</v>
      </c>
      <c r="F85" s="2" t="s">
        <v>90</v>
      </c>
      <c r="G85" s="2">
        <v>2018</v>
      </c>
      <c r="H85" s="2">
        <v>50</v>
      </c>
      <c r="I85" s="2" t="s">
        <v>433</v>
      </c>
      <c r="J85" s="2" t="s">
        <v>434</v>
      </c>
      <c r="K85" s="2" t="s">
        <v>401</v>
      </c>
      <c r="L85" s="2" t="s">
        <v>435</v>
      </c>
      <c r="M85" s="2" t="s">
        <v>392</v>
      </c>
      <c r="N85" s="2"/>
      <c r="O85" s="13" t="s">
        <v>436</v>
      </c>
    </row>
    <row r="86" spans="1:15" ht="13">
      <c r="A86" s="2" t="s">
        <v>98</v>
      </c>
      <c r="B86" s="2" t="s">
        <v>437</v>
      </c>
      <c r="C86" s="2" t="s">
        <v>438</v>
      </c>
      <c r="D86" s="2" t="s">
        <v>150</v>
      </c>
      <c r="E86" s="2" t="s">
        <v>151</v>
      </c>
      <c r="F86" s="2" t="s">
        <v>90</v>
      </c>
      <c r="G86" s="2">
        <v>2013</v>
      </c>
      <c r="H86" s="2"/>
      <c r="I86" s="2" t="s">
        <v>439</v>
      </c>
      <c r="J86" s="2" t="s">
        <v>440</v>
      </c>
      <c r="K86" s="2" t="s">
        <v>390</v>
      </c>
      <c r="L86" s="2" t="s">
        <v>441</v>
      </c>
      <c r="M86" s="2" t="s">
        <v>392</v>
      </c>
      <c r="N86" s="2"/>
      <c r="O86" s="13" t="s">
        <v>442</v>
      </c>
    </row>
    <row r="87" spans="1:15" ht="13">
      <c r="A87" s="2" t="s">
        <v>85</v>
      </c>
      <c r="B87" s="2" t="s">
        <v>443</v>
      </c>
      <c r="C87" s="2" t="s">
        <v>444</v>
      </c>
      <c r="D87" s="2" t="s">
        <v>150</v>
      </c>
      <c r="E87" s="2" t="s">
        <v>151</v>
      </c>
      <c r="F87" s="2" t="s">
        <v>90</v>
      </c>
      <c r="G87" s="2"/>
      <c r="H87" s="2">
        <v>20</v>
      </c>
      <c r="I87" s="2"/>
      <c r="J87" s="2" t="s">
        <v>445</v>
      </c>
      <c r="K87" s="2" t="s">
        <v>405</v>
      </c>
      <c r="L87" s="2" t="s">
        <v>446</v>
      </c>
      <c r="M87" s="2" t="s">
        <v>392</v>
      </c>
      <c r="N87" s="2"/>
      <c r="O87" s="2" t="s">
        <v>447</v>
      </c>
    </row>
    <row r="88" spans="1:15" ht="13">
      <c r="A88" s="2" t="s">
        <v>15</v>
      </c>
      <c r="B88" s="2"/>
      <c r="C88" s="2"/>
      <c r="D88" s="2" t="s">
        <v>150</v>
      </c>
      <c r="E88" s="2" t="s">
        <v>151</v>
      </c>
      <c r="F88" s="2" t="s">
        <v>90</v>
      </c>
      <c r="G88" s="2"/>
      <c r="H88" s="2"/>
      <c r="I88" s="2" t="s">
        <v>399</v>
      </c>
      <c r="J88" s="2" t="s">
        <v>400</v>
      </c>
      <c r="K88" s="2" t="s">
        <v>401</v>
      </c>
      <c r="L88" s="2" t="s">
        <v>402</v>
      </c>
      <c r="M88" s="2" t="s">
        <v>392</v>
      </c>
      <c r="N88" s="2"/>
      <c r="O88" s="2" t="s">
        <v>403</v>
      </c>
    </row>
    <row r="89" spans="1:15" ht="13">
      <c r="A89" s="2" t="s">
        <v>15</v>
      </c>
      <c r="D89" s="2" t="s">
        <v>353</v>
      </c>
      <c r="E89" s="2" t="s">
        <v>354</v>
      </c>
      <c r="F89" s="2" t="s">
        <v>90</v>
      </c>
      <c r="J89" s="2" t="s">
        <v>404</v>
      </c>
      <c r="K89" s="2" t="s">
        <v>405</v>
      </c>
      <c r="L89" s="2" t="s">
        <v>406</v>
      </c>
      <c r="M89" s="2" t="s">
        <v>392</v>
      </c>
      <c r="O89" s="2" t="s">
        <v>407</v>
      </c>
    </row>
    <row r="90" spans="1:15" ht="13">
      <c r="A90" s="2" t="s">
        <v>59</v>
      </c>
      <c r="B90" s="2" t="s">
        <v>408</v>
      </c>
      <c r="D90" s="2" t="s">
        <v>353</v>
      </c>
      <c r="E90" s="2" t="s">
        <v>354</v>
      </c>
      <c r="F90" s="2" t="s">
        <v>90</v>
      </c>
      <c r="H90" s="2">
        <v>50</v>
      </c>
      <c r="I90" s="2" t="s">
        <v>409</v>
      </c>
      <c r="J90" s="2" t="s">
        <v>410</v>
      </c>
      <c r="K90" s="2" t="s">
        <v>405</v>
      </c>
      <c r="L90" s="2" t="s">
        <v>411</v>
      </c>
      <c r="M90" s="2" t="s">
        <v>392</v>
      </c>
      <c r="O90" s="13" t="s">
        <v>412</v>
      </c>
    </row>
    <row r="91" spans="1:15" ht="13">
      <c r="A91" s="2" t="s">
        <v>15</v>
      </c>
      <c r="D91" s="2" t="s">
        <v>119</v>
      </c>
      <c r="E91" s="2" t="s">
        <v>120</v>
      </c>
      <c r="F91" s="2" t="s">
        <v>90</v>
      </c>
      <c r="I91" s="2" t="s">
        <v>414</v>
      </c>
      <c r="J91" s="2" t="s">
        <v>415</v>
      </c>
      <c r="K91" s="2" t="s">
        <v>390</v>
      </c>
      <c r="L91" s="2" t="s">
        <v>416</v>
      </c>
      <c r="M91" s="2" t="s">
        <v>392</v>
      </c>
      <c r="O91" s="13" t="s">
        <v>448</v>
      </c>
    </row>
    <row r="92" spans="1:15" ht="13">
      <c r="A92" s="2" t="s">
        <v>15</v>
      </c>
      <c r="B92" s="2"/>
      <c r="C92" s="2"/>
      <c r="D92" s="2" t="s">
        <v>449</v>
      </c>
      <c r="E92" s="2" t="s">
        <v>450</v>
      </c>
      <c r="F92" s="2" t="s">
        <v>18</v>
      </c>
      <c r="G92" s="2"/>
      <c r="H92" s="2">
        <v>19</v>
      </c>
      <c r="I92" s="2"/>
      <c r="J92" s="2" t="s">
        <v>451</v>
      </c>
      <c r="K92" s="2" t="s">
        <v>451</v>
      </c>
      <c r="L92" s="2" t="s">
        <v>452</v>
      </c>
      <c r="M92" s="2" t="s">
        <v>453</v>
      </c>
      <c r="N92" s="2"/>
      <c r="O92" s="2" t="s">
        <v>161</v>
      </c>
    </row>
    <row r="93" spans="1:15" ht="13">
      <c r="A93" s="2" t="s">
        <v>15</v>
      </c>
      <c r="D93" s="2" t="s">
        <v>454</v>
      </c>
      <c r="E93" s="2" t="s">
        <v>455</v>
      </c>
      <c r="F93" s="2" t="s">
        <v>18</v>
      </c>
      <c r="H93" s="2">
        <v>31</v>
      </c>
      <c r="I93" s="2" t="s">
        <v>456</v>
      </c>
      <c r="J93" s="2" t="s">
        <v>457</v>
      </c>
      <c r="K93" s="2" t="s">
        <v>358</v>
      </c>
      <c r="L93" s="2" t="s">
        <v>458</v>
      </c>
      <c r="M93" s="2" t="s">
        <v>453</v>
      </c>
      <c r="O93" s="13" t="s">
        <v>459</v>
      </c>
    </row>
    <row r="94" spans="1:15" ht="13">
      <c r="A94" s="2" t="s">
        <v>15</v>
      </c>
      <c r="D94" s="2" t="s">
        <v>47</v>
      </c>
      <c r="E94" s="2" t="s">
        <v>48</v>
      </c>
      <c r="F94" s="2" t="s">
        <v>18</v>
      </c>
      <c r="J94" s="2" t="s">
        <v>460</v>
      </c>
      <c r="K94" s="2" t="s">
        <v>358</v>
      </c>
      <c r="L94" s="2" t="s">
        <v>461</v>
      </c>
      <c r="M94" s="2" t="s">
        <v>453</v>
      </c>
      <c r="O94" s="13" t="s">
        <v>462</v>
      </c>
    </row>
    <row r="95" spans="1:15" ht="13">
      <c r="A95" s="2" t="s">
        <v>59</v>
      </c>
      <c r="B95" s="2" t="s">
        <v>463</v>
      </c>
      <c r="C95" s="2" t="s">
        <v>464</v>
      </c>
      <c r="D95" s="2" t="s">
        <v>47</v>
      </c>
      <c r="E95" s="2" t="s">
        <v>48</v>
      </c>
      <c r="F95" s="2" t="s">
        <v>18</v>
      </c>
      <c r="H95" s="2">
        <v>41</v>
      </c>
      <c r="J95" s="2" t="s">
        <v>465</v>
      </c>
      <c r="K95" s="2" t="s">
        <v>451</v>
      </c>
      <c r="L95" s="2" t="s">
        <v>466</v>
      </c>
      <c r="M95" s="2" t="s">
        <v>453</v>
      </c>
      <c r="O95" s="2" t="s">
        <v>467</v>
      </c>
    </row>
    <row r="96" spans="1:15" ht="13">
      <c r="A96" s="2" t="s">
        <v>15</v>
      </c>
      <c r="B96" s="2"/>
      <c r="C96" s="2"/>
      <c r="D96" s="2" t="s">
        <v>468</v>
      </c>
      <c r="E96" s="2" t="s">
        <v>469</v>
      </c>
      <c r="F96" s="2" t="s">
        <v>58</v>
      </c>
      <c r="G96" s="2"/>
      <c r="H96" s="2"/>
      <c r="I96" s="2"/>
      <c r="J96" s="2" t="s">
        <v>470</v>
      </c>
      <c r="K96" s="2" t="s">
        <v>471</v>
      </c>
      <c r="L96" s="2" t="s">
        <v>472</v>
      </c>
      <c r="M96" s="2" t="s">
        <v>453</v>
      </c>
      <c r="N96" s="2"/>
      <c r="O96" s="2" t="s">
        <v>473</v>
      </c>
    </row>
    <row r="97" spans="1:15" ht="13">
      <c r="A97" s="2" t="s">
        <v>98</v>
      </c>
      <c r="B97" s="2" t="s">
        <v>474</v>
      </c>
      <c r="C97" s="2" t="s">
        <v>475</v>
      </c>
      <c r="D97" s="2" t="s">
        <v>476</v>
      </c>
      <c r="E97" s="10" t="s">
        <v>477</v>
      </c>
      <c r="F97" s="2" t="s">
        <v>90</v>
      </c>
      <c r="G97" s="2"/>
      <c r="H97" s="2">
        <v>15</v>
      </c>
      <c r="I97" s="5" t="s">
        <v>478</v>
      </c>
      <c r="J97" s="2" t="s">
        <v>457</v>
      </c>
      <c r="K97" s="2" t="s">
        <v>358</v>
      </c>
      <c r="L97" s="2" t="s">
        <v>479</v>
      </c>
      <c r="M97" s="2" t="s">
        <v>453</v>
      </c>
      <c r="N97" s="2"/>
      <c r="O97" s="13" t="s">
        <v>480</v>
      </c>
    </row>
    <row r="98" spans="1:15" ht="13">
      <c r="A98" s="2" t="s">
        <v>24</v>
      </c>
      <c r="B98" s="2" t="s">
        <v>481</v>
      </c>
      <c r="C98" s="2" t="s">
        <v>482</v>
      </c>
      <c r="D98" s="2" t="s">
        <v>111</v>
      </c>
      <c r="E98" s="2" t="s">
        <v>112</v>
      </c>
      <c r="F98" s="2" t="s">
        <v>90</v>
      </c>
      <c r="G98" s="2"/>
      <c r="H98" s="2">
        <v>20</v>
      </c>
      <c r="I98" s="6"/>
      <c r="J98" s="2" t="s">
        <v>483</v>
      </c>
      <c r="K98" s="2" t="s">
        <v>451</v>
      </c>
      <c r="L98" s="2" t="s">
        <v>472</v>
      </c>
      <c r="M98" s="2" t="s">
        <v>453</v>
      </c>
      <c r="N98" s="2" t="s">
        <v>484</v>
      </c>
      <c r="O98" s="13" t="s">
        <v>671</v>
      </c>
    </row>
    <row r="99" spans="1:15" ht="13">
      <c r="A99" s="2" t="s">
        <v>98</v>
      </c>
      <c r="B99" s="2" t="s">
        <v>485</v>
      </c>
      <c r="C99" s="2" t="s">
        <v>486</v>
      </c>
      <c r="D99" s="2" t="s">
        <v>487</v>
      </c>
      <c r="E99" s="10" t="s">
        <v>488</v>
      </c>
      <c r="F99" s="2" t="s">
        <v>90</v>
      </c>
      <c r="G99" s="2"/>
      <c r="H99" s="2">
        <v>20</v>
      </c>
      <c r="I99" s="5" t="s">
        <v>489</v>
      </c>
      <c r="J99" s="2" t="s">
        <v>490</v>
      </c>
      <c r="K99" s="2" t="s">
        <v>451</v>
      </c>
      <c r="L99" s="2" t="s">
        <v>491</v>
      </c>
      <c r="M99" s="2" t="s">
        <v>453</v>
      </c>
      <c r="N99" s="2"/>
      <c r="O99" s="13" t="s">
        <v>492</v>
      </c>
    </row>
    <row r="100" spans="1:15" ht="13">
      <c r="A100" s="2" t="s">
        <v>15</v>
      </c>
      <c r="B100" s="2"/>
      <c r="C100" s="2"/>
      <c r="D100" s="2" t="s">
        <v>119</v>
      </c>
      <c r="E100" s="2" t="s">
        <v>120</v>
      </c>
      <c r="F100" s="2" t="s">
        <v>90</v>
      </c>
      <c r="G100" s="2"/>
      <c r="H100" s="2"/>
      <c r="I100" s="2" t="s">
        <v>493</v>
      </c>
      <c r="J100" s="2" t="s">
        <v>493</v>
      </c>
      <c r="K100" s="2" t="s">
        <v>494</v>
      </c>
      <c r="L100" s="2" t="s">
        <v>495</v>
      </c>
      <c r="M100" s="2" t="s">
        <v>453</v>
      </c>
      <c r="N100" s="2"/>
      <c r="O100" s="13" t="s">
        <v>496</v>
      </c>
    </row>
    <row r="101" spans="1:15" ht="13">
      <c r="A101" s="2" t="s">
        <v>85</v>
      </c>
      <c r="B101" s="2" t="s">
        <v>497</v>
      </c>
      <c r="C101" s="2" t="s">
        <v>498</v>
      </c>
      <c r="D101" s="2" t="s">
        <v>119</v>
      </c>
      <c r="E101" s="2" t="s">
        <v>120</v>
      </c>
      <c r="F101" s="2" t="s">
        <v>90</v>
      </c>
      <c r="G101" s="2">
        <v>2018</v>
      </c>
      <c r="H101" s="2">
        <v>20</v>
      </c>
      <c r="I101" s="4"/>
      <c r="J101" s="4" t="s">
        <v>499</v>
      </c>
      <c r="K101" s="4" t="s">
        <v>500</v>
      </c>
      <c r="L101" s="4" t="s">
        <v>501</v>
      </c>
      <c r="M101" s="2" t="s">
        <v>453</v>
      </c>
      <c r="N101" s="2"/>
      <c r="O101" s="2" t="s">
        <v>502</v>
      </c>
    </row>
    <row r="102" spans="1:15" ht="13">
      <c r="A102" s="2" t="s">
        <v>15</v>
      </c>
      <c r="B102" s="2"/>
      <c r="C102" s="2"/>
      <c r="D102" s="2" t="s">
        <v>111</v>
      </c>
      <c r="E102" s="2" t="s">
        <v>112</v>
      </c>
      <c r="F102" s="2" t="s">
        <v>90</v>
      </c>
      <c r="G102" s="2"/>
      <c r="H102" s="2"/>
      <c r="I102" s="5" t="s">
        <v>503</v>
      </c>
      <c r="J102" s="2" t="s">
        <v>457</v>
      </c>
      <c r="K102" s="2" t="s">
        <v>358</v>
      </c>
      <c r="L102" s="2" t="s">
        <v>504</v>
      </c>
      <c r="M102" s="2" t="s">
        <v>453</v>
      </c>
      <c r="N102" s="2"/>
      <c r="O102" s="13" t="s">
        <v>505</v>
      </c>
    </row>
    <row r="103" spans="1:15" ht="13">
      <c r="A103" s="2" t="s">
        <v>85</v>
      </c>
      <c r="B103" s="2" t="s">
        <v>506</v>
      </c>
      <c r="C103" s="2"/>
      <c r="D103" s="2" t="s">
        <v>111</v>
      </c>
      <c r="E103" s="2" t="s">
        <v>112</v>
      </c>
      <c r="F103" s="2" t="s">
        <v>90</v>
      </c>
      <c r="G103" s="2">
        <v>2024</v>
      </c>
      <c r="H103" s="2"/>
      <c r="I103" s="5" t="s">
        <v>507</v>
      </c>
      <c r="J103" s="2" t="s">
        <v>357</v>
      </c>
      <c r="K103" s="2" t="s">
        <v>358</v>
      </c>
      <c r="L103" s="2" t="s">
        <v>508</v>
      </c>
      <c r="M103" s="2" t="s">
        <v>453</v>
      </c>
      <c r="N103" s="2"/>
      <c r="O103" s="13" t="s">
        <v>509</v>
      </c>
    </row>
    <row r="104" spans="1:15" ht="13">
      <c r="A104" s="2" t="s">
        <v>85</v>
      </c>
      <c r="B104" s="2" t="s">
        <v>510</v>
      </c>
      <c r="C104" s="2" t="s">
        <v>511</v>
      </c>
      <c r="D104" s="2" t="s">
        <v>512</v>
      </c>
      <c r="E104" s="2" t="s">
        <v>513</v>
      </c>
      <c r="F104" s="2" t="s">
        <v>90</v>
      </c>
      <c r="G104" s="2"/>
      <c r="H104" s="2"/>
      <c r="I104" s="2" t="s">
        <v>514</v>
      </c>
      <c r="J104" s="2" t="s">
        <v>515</v>
      </c>
      <c r="K104" s="2" t="s">
        <v>358</v>
      </c>
      <c r="L104" s="2" t="s">
        <v>516</v>
      </c>
      <c r="M104" s="2" t="s">
        <v>453</v>
      </c>
      <c r="N104" s="2"/>
      <c r="O104" s="13" t="s">
        <v>517</v>
      </c>
    </row>
    <row r="105" spans="1:15" ht="13">
      <c r="A105" s="2" t="s">
        <v>98</v>
      </c>
      <c r="B105" s="2" t="s">
        <v>518</v>
      </c>
      <c r="C105" s="2" t="s">
        <v>519</v>
      </c>
      <c r="D105" s="2" t="s">
        <v>119</v>
      </c>
      <c r="E105" s="2" t="s">
        <v>112</v>
      </c>
      <c r="F105" s="2" t="s">
        <v>90</v>
      </c>
      <c r="G105" s="2"/>
      <c r="H105" s="2"/>
      <c r="I105" s="2"/>
      <c r="J105" s="2" t="s">
        <v>520</v>
      </c>
      <c r="K105" s="2" t="s">
        <v>521</v>
      </c>
      <c r="L105" s="2" t="s">
        <v>522</v>
      </c>
      <c r="M105" s="2" t="s">
        <v>453</v>
      </c>
      <c r="N105" s="2" t="s">
        <v>523</v>
      </c>
      <c r="O105" s="13" t="s">
        <v>524</v>
      </c>
    </row>
    <row r="106" spans="1:15" ht="13">
      <c r="A106" s="2" t="s">
        <v>98</v>
      </c>
      <c r="B106" s="2" t="s">
        <v>525</v>
      </c>
      <c r="C106" s="2" t="s">
        <v>526</v>
      </c>
      <c r="D106" s="2" t="s">
        <v>111</v>
      </c>
      <c r="E106" s="2" t="s">
        <v>112</v>
      </c>
      <c r="F106" s="2" t="s">
        <v>90</v>
      </c>
      <c r="G106" s="2">
        <v>2018</v>
      </c>
      <c r="H106" s="2"/>
      <c r="I106" s="2"/>
      <c r="J106" s="2" t="s">
        <v>520</v>
      </c>
      <c r="K106" s="2" t="s">
        <v>521</v>
      </c>
      <c r="L106" s="2" t="s">
        <v>522</v>
      </c>
      <c r="M106" s="2" t="s">
        <v>453</v>
      </c>
      <c r="N106" s="2" t="s">
        <v>527</v>
      </c>
      <c r="O106" s="2" t="s">
        <v>528</v>
      </c>
    </row>
    <row r="107" spans="1:15" ht="13">
      <c r="A107" s="2" t="s">
        <v>98</v>
      </c>
      <c r="B107" s="2" t="s">
        <v>529</v>
      </c>
      <c r="C107" s="2" t="s">
        <v>530</v>
      </c>
      <c r="D107" s="2" t="s">
        <v>531</v>
      </c>
      <c r="E107" s="2" t="s">
        <v>280</v>
      </c>
      <c r="F107" s="2" t="s">
        <v>90</v>
      </c>
      <c r="G107" s="2">
        <v>2018</v>
      </c>
      <c r="H107" s="2">
        <v>50</v>
      </c>
      <c r="I107" s="2" t="s">
        <v>532</v>
      </c>
      <c r="J107" s="2" t="s">
        <v>520</v>
      </c>
      <c r="K107" s="2" t="s">
        <v>521</v>
      </c>
      <c r="L107" s="2" t="s">
        <v>533</v>
      </c>
      <c r="M107" s="2" t="s">
        <v>453</v>
      </c>
      <c r="N107" s="2" t="s">
        <v>527</v>
      </c>
      <c r="O107" s="2" t="s">
        <v>534</v>
      </c>
    </row>
    <row r="108" spans="1:15" ht="14">
      <c r="A108" s="2" t="s">
        <v>15</v>
      </c>
      <c r="B108" s="2"/>
      <c r="C108" s="2"/>
      <c r="D108" s="2" t="s">
        <v>136</v>
      </c>
      <c r="E108" s="2" t="s">
        <v>137</v>
      </c>
      <c r="F108" s="2" t="s">
        <v>90</v>
      </c>
      <c r="G108" s="2"/>
      <c r="H108" s="2"/>
      <c r="I108" s="2"/>
      <c r="J108" s="2" t="s">
        <v>535</v>
      </c>
      <c r="K108" s="2" t="s">
        <v>451</v>
      </c>
      <c r="L108" s="2" t="s">
        <v>536</v>
      </c>
      <c r="M108" s="2" t="s">
        <v>453</v>
      </c>
      <c r="N108" s="2"/>
      <c r="O108" s="11" t="s">
        <v>537</v>
      </c>
    </row>
    <row r="109" spans="1:15" ht="13">
      <c r="A109" s="2" t="s">
        <v>98</v>
      </c>
      <c r="B109" s="2" t="s">
        <v>518</v>
      </c>
      <c r="C109" s="2" t="s">
        <v>519</v>
      </c>
      <c r="D109" s="2" t="s">
        <v>136</v>
      </c>
      <c r="E109" s="2" t="s">
        <v>137</v>
      </c>
      <c r="F109" s="2" t="s">
        <v>90</v>
      </c>
      <c r="G109" s="2"/>
      <c r="H109" s="2"/>
      <c r="I109" s="2"/>
      <c r="J109" s="2" t="s">
        <v>538</v>
      </c>
      <c r="K109" s="2" t="s">
        <v>521</v>
      </c>
      <c r="L109" s="2" t="s">
        <v>539</v>
      </c>
      <c r="M109" s="2" t="s">
        <v>453</v>
      </c>
      <c r="N109" s="2"/>
      <c r="O109" s="13" t="s">
        <v>540</v>
      </c>
    </row>
    <row r="110" spans="1:15" ht="13">
      <c r="A110" s="2" t="s">
        <v>85</v>
      </c>
      <c r="B110" s="2" t="s">
        <v>541</v>
      </c>
      <c r="C110" s="2" t="s">
        <v>542</v>
      </c>
      <c r="D110" s="2" t="s">
        <v>543</v>
      </c>
      <c r="E110" s="2" t="s">
        <v>544</v>
      </c>
      <c r="F110" s="2" t="s">
        <v>90</v>
      </c>
      <c r="G110" s="2"/>
      <c r="H110" s="2"/>
      <c r="I110" s="2"/>
      <c r="J110" s="2" t="s">
        <v>520</v>
      </c>
      <c r="K110" s="2" t="s">
        <v>521</v>
      </c>
      <c r="L110" s="2" t="s">
        <v>522</v>
      </c>
      <c r="M110" s="2" t="s">
        <v>453</v>
      </c>
      <c r="N110" s="2" t="s">
        <v>545</v>
      </c>
      <c r="O110" s="13" t="s">
        <v>546</v>
      </c>
    </row>
    <row r="111" spans="1:15" ht="13">
      <c r="A111" s="2" t="s">
        <v>85</v>
      </c>
      <c r="B111" s="2" t="s">
        <v>541</v>
      </c>
      <c r="C111" s="2" t="s">
        <v>542</v>
      </c>
      <c r="D111" s="2" t="s">
        <v>543</v>
      </c>
      <c r="E111" s="2" t="s">
        <v>544</v>
      </c>
      <c r="F111" s="2" t="s">
        <v>90</v>
      </c>
      <c r="G111" s="2"/>
      <c r="H111" s="2"/>
      <c r="I111" s="2"/>
      <c r="J111" s="2" t="s">
        <v>520</v>
      </c>
      <c r="K111" s="2" t="s">
        <v>521</v>
      </c>
      <c r="L111" s="2" t="s">
        <v>522</v>
      </c>
      <c r="M111" s="2" t="s">
        <v>453</v>
      </c>
      <c r="N111" s="2" t="s">
        <v>545</v>
      </c>
      <c r="O111" s="13" t="s">
        <v>546</v>
      </c>
    </row>
    <row r="112" spans="1:15" ht="13">
      <c r="A112" s="2" t="s">
        <v>24</v>
      </c>
      <c r="B112" s="2" t="s">
        <v>547</v>
      </c>
      <c r="C112" s="2" t="s">
        <v>548</v>
      </c>
      <c r="D112" s="2" t="s">
        <v>549</v>
      </c>
      <c r="E112" s="2" t="s">
        <v>550</v>
      </c>
      <c r="F112" s="2" t="s">
        <v>90</v>
      </c>
      <c r="G112" s="2"/>
      <c r="H112" s="2"/>
      <c r="I112" s="12"/>
      <c r="J112" s="12" t="s">
        <v>515</v>
      </c>
      <c r="K112" s="12" t="s">
        <v>358</v>
      </c>
      <c r="L112" s="12" t="s">
        <v>551</v>
      </c>
      <c r="M112" s="2" t="s">
        <v>453</v>
      </c>
      <c r="N112" s="2"/>
      <c r="O112" s="13" t="s">
        <v>552</v>
      </c>
    </row>
    <row r="113" spans="1:15" ht="13">
      <c r="A113" s="2" t="s">
        <v>98</v>
      </c>
      <c r="B113" s="2" t="s">
        <v>553</v>
      </c>
      <c r="C113" s="2" t="s">
        <v>554</v>
      </c>
      <c r="D113" s="2" t="s">
        <v>111</v>
      </c>
      <c r="E113" s="2" t="s">
        <v>112</v>
      </c>
      <c r="F113" s="2" t="s">
        <v>90</v>
      </c>
      <c r="G113" s="2"/>
      <c r="H113" s="2"/>
      <c r="I113" s="2"/>
      <c r="J113" s="2" t="s">
        <v>457</v>
      </c>
      <c r="K113" s="2" t="s">
        <v>358</v>
      </c>
      <c r="L113" s="2" t="s">
        <v>555</v>
      </c>
      <c r="M113" s="2" t="s">
        <v>453</v>
      </c>
      <c r="N113" s="2"/>
      <c r="O113" s="13" t="s">
        <v>556</v>
      </c>
    </row>
    <row r="114" spans="1:15" ht="13">
      <c r="A114" s="2" t="s">
        <v>73</v>
      </c>
      <c r="B114" s="2" t="s">
        <v>557</v>
      </c>
      <c r="C114" s="2" t="s">
        <v>482</v>
      </c>
      <c r="D114" s="2" t="s">
        <v>558</v>
      </c>
      <c r="E114" s="2" t="s">
        <v>559</v>
      </c>
      <c r="F114" s="2" t="s">
        <v>90</v>
      </c>
      <c r="G114" s="2">
        <v>2020</v>
      </c>
      <c r="H114" s="2"/>
      <c r="I114" s="2" t="s">
        <v>560</v>
      </c>
      <c r="J114" s="2" t="s">
        <v>470</v>
      </c>
      <c r="K114" s="2" t="s">
        <v>451</v>
      </c>
      <c r="L114" s="2" t="s">
        <v>561</v>
      </c>
      <c r="M114" s="2" t="s">
        <v>453</v>
      </c>
      <c r="N114" s="2"/>
      <c r="O114" s="13" t="s">
        <v>562</v>
      </c>
    </row>
    <row r="115" spans="1:15" ht="13">
      <c r="A115" s="2" t="s">
        <v>15</v>
      </c>
      <c r="B115" s="2"/>
      <c r="C115" s="2"/>
      <c r="D115" s="2" t="s">
        <v>563</v>
      </c>
      <c r="E115" s="2" t="s">
        <v>564</v>
      </c>
      <c r="F115" s="2" t="s">
        <v>90</v>
      </c>
      <c r="G115" s="2"/>
      <c r="H115" s="2"/>
      <c r="I115" s="2"/>
      <c r="J115" s="2" t="s">
        <v>565</v>
      </c>
      <c r="K115" s="2" t="s">
        <v>471</v>
      </c>
      <c r="L115" s="2" t="s">
        <v>566</v>
      </c>
      <c r="M115" s="2" t="s">
        <v>453</v>
      </c>
      <c r="N115" s="2"/>
      <c r="O115" s="13" t="s">
        <v>567</v>
      </c>
    </row>
    <row r="116" spans="1:15" ht="13">
      <c r="A116" s="2" t="s">
        <v>15</v>
      </c>
      <c r="B116" s="2"/>
      <c r="C116" s="2"/>
      <c r="D116" s="2" t="s">
        <v>568</v>
      </c>
      <c r="E116" s="2" t="s">
        <v>569</v>
      </c>
      <c r="F116" s="2" t="s">
        <v>90</v>
      </c>
      <c r="G116" s="2"/>
      <c r="H116" s="2"/>
      <c r="I116" s="2"/>
      <c r="J116" s="2" t="s">
        <v>570</v>
      </c>
      <c r="K116" s="2" t="s">
        <v>451</v>
      </c>
      <c r="L116" s="2" t="s">
        <v>571</v>
      </c>
      <c r="M116" s="2" t="s">
        <v>453</v>
      </c>
      <c r="N116" s="2"/>
      <c r="O116" s="2" t="s">
        <v>161</v>
      </c>
    </row>
    <row r="117" spans="1:15" ht="13">
      <c r="A117" s="2" t="s">
        <v>15</v>
      </c>
      <c r="D117" s="2" t="s">
        <v>191</v>
      </c>
      <c r="E117" s="2" t="s">
        <v>192</v>
      </c>
      <c r="F117" s="2" t="s">
        <v>90</v>
      </c>
      <c r="I117" s="2" t="s">
        <v>572</v>
      </c>
      <c r="J117" s="2" t="s">
        <v>499</v>
      </c>
      <c r="K117" s="2" t="s">
        <v>358</v>
      </c>
      <c r="L117" s="2" t="s">
        <v>573</v>
      </c>
      <c r="M117" s="2" t="s">
        <v>453</v>
      </c>
      <c r="O117" s="13" t="s">
        <v>574</v>
      </c>
    </row>
    <row r="118" spans="1:15" ht="13">
      <c r="A118" s="2" t="s">
        <v>98</v>
      </c>
      <c r="B118" s="2" t="s">
        <v>575</v>
      </c>
      <c r="D118" s="2" t="s">
        <v>576</v>
      </c>
      <c r="E118" s="2" t="s">
        <v>577</v>
      </c>
      <c r="F118" s="2" t="s">
        <v>90</v>
      </c>
      <c r="G118" s="2">
        <v>2022</v>
      </c>
      <c r="H118" s="2">
        <v>20</v>
      </c>
      <c r="J118" s="2" t="s">
        <v>578</v>
      </c>
      <c r="K118" s="2" t="s">
        <v>494</v>
      </c>
      <c r="L118" s="2" t="s">
        <v>579</v>
      </c>
      <c r="M118" s="2" t="s">
        <v>453</v>
      </c>
      <c r="O118" s="13" t="s">
        <v>580</v>
      </c>
    </row>
    <row r="119" spans="1:15" ht="13">
      <c r="A119" s="2" t="s">
        <v>15</v>
      </c>
      <c r="D119" s="2" t="s">
        <v>581</v>
      </c>
      <c r="E119" s="2" t="s">
        <v>582</v>
      </c>
      <c r="F119" s="2" t="s">
        <v>90</v>
      </c>
      <c r="I119" s="2" t="s">
        <v>583</v>
      </c>
      <c r="J119" s="2" t="s">
        <v>584</v>
      </c>
      <c r="K119" s="2" t="s">
        <v>451</v>
      </c>
      <c r="L119" s="2" t="s">
        <v>585</v>
      </c>
      <c r="M119" s="2" t="s">
        <v>453</v>
      </c>
      <c r="O119" s="13" t="s">
        <v>586</v>
      </c>
    </row>
    <row r="120" spans="1:15" ht="13">
      <c r="A120" s="2" t="s">
        <v>15</v>
      </c>
      <c r="B120" s="2"/>
      <c r="C120" s="2"/>
      <c r="D120" s="2" t="s">
        <v>587</v>
      </c>
      <c r="E120" s="2" t="s">
        <v>588</v>
      </c>
      <c r="F120" s="2" t="s">
        <v>18</v>
      </c>
      <c r="G120" s="2"/>
      <c r="H120" s="2">
        <v>20</v>
      </c>
      <c r="I120" s="5" t="s">
        <v>589</v>
      </c>
      <c r="J120" s="4" t="s">
        <v>590</v>
      </c>
      <c r="K120" s="4" t="s">
        <v>591</v>
      </c>
      <c r="L120" s="4" t="s">
        <v>592</v>
      </c>
      <c r="M120" s="2" t="s">
        <v>593</v>
      </c>
      <c r="N120" s="2"/>
      <c r="O120" s="13" t="s">
        <v>594</v>
      </c>
    </row>
    <row r="121" spans="1:15" ht="13">
      <c r="A121" s="2" t="s">
        <v>15</v>
      </c>
      <c r="B121" s="2"/>
      <c r="C121" s="2"/>
      <c r="D121" s="2" t="s">
        <v>198</v>
      </c>
      <c r="E121" s="2" t="s">
        <v>36</v>
      </c>
      <c r="F121" s="2" t="s">
        <v>18</v>
      </c>
      <c r="G121" s="2"/>
      <c r="H121" s="2"/>
      <c r="I121" s="2"/>
      <c r="J121" s="2" t="s">
        <v>595</v>
      </c>
      <c r="K121" s="2" t="s">
        <v>596</v>
      </c>
      <c r="L121" s="2" t="s">
        <v>597</v>
      </c>
      <c r="M121" s="2" t="s">
        <v>593</v>
      </c>
      <c r="N121" s="2"/>
      <c r="O121" s="13" t="s">
        <v>598</v>
      </c>
    </row>
    <row r="122" spans="1:15" ht="13">
      <c r="A122" s="2" t="s">
        <v>15</v>
      </c>
      <c r="B122" s="2"/>
      <c r="C122" s="2"/>
      <c r="D122" s="2" t="s">
        <v>599</v>
      </c>
      <c r="E122" s="2" t="s">
        <v>600</v>
      </c>
      <c r="F122" s="2" t="s">
        <v>18</v>
      </c>
      <c r="G122" s="2"/>
      <c r="H122" s="2">
        <v>20</v>
      </c>
      <c r="I122" s="2"/>
      <c r="J122" s="2" t="s">
        <v>601</v>
      </c>
      <c r="K122" s="2" t="s">
        <v>602</v>
      </c>
      <c r="L122" s="2" t="s">
        <v>603</v>
      </c>
      <c r="M122" s="2" t="s">
        <v>593</v>
      </c>
      <c r="N122" s="2"/>
      <c r="O122" s="2" t="s">
        <v>161</v>
      </c>
    </row>
    <row r="123" spans="1:15" ht="13">
      <c r="A123" s="2" t="s">
        <v>15</v>
      </c>
      <c r="D123" s="2" t="s">
        <v>47</v>
      </c>
      <c r="E123" s="2" t="s">
        <v>48</v>
      </c>
      <c r="F123" s="2" t="s">
        <v>18</v>
      </c>
      <c r="J123" s="2" t="s">
        <v>604</v>
      </c>
      <c r="K123" s="2" t="s">
        <v>605</v>
      </c>
      <c r="L123" s="2" t="s">
        <v>606</v>
      </c>
      <c r="M123" s="2" t="s">
        <v>593</v>
      </c>
      <c r="O123" s="13" t="s">
        <v>607</v>
      </c>
    </row>
    <row r="124" spans="1:15" ht="13">
      <c r="A124" s="2" t="s">
        <v>24</v>
      </c>
      <c r="B124" s="2" t="s">
        <v>608</v>
      </c>
      <c r="C124" s="2" t="s">
        <v>609</v>
      </c>
      <c r="D124" s="2" t="s">
        <v>47</v>
      </c>
      <c r="E124" s="2" t="s">
        <v>48</v>
      </c>
      <c r="F124" s="2" t="s">
        <v>18</v>
      </c>
      <c r="K124" s="2" t="s">
        <v>610</v>
      </c>
      <c r="L124" s="2" t="s">
        <v>611</v>
      </c>
      <c r="M124" s="2" t="s">
        <v>593</v>
      </c>
      <c r="O124" s="13" t="s">
        <v>612</v>
      </c>
    </row>
    <row r="125" spans="1:15" ht="13">
      <c r="A125" s="2" t="s">
        <v>98</v>
      </c>
      <c r="B125" s="2" t="s">
        <v>613</v>
      </c>
      <c r="C125" s="2" t="s">
        <v>614</v>
      </c>
      <c r="D125" s="2" t="s">
        <v>119</v>
      </c>
      <c r="E125" s="2" t="s">
        <v>120</v>
      </c>
      <c r="F125" s="2" t="s">
        <v>90</v>
      </c>
      <c r="G125" s="2">
        <v>2021</v>
      </c>
      <c r="H125" s="2"/>
      <c r="I125" s="2"/>
      <c r="J125" s="2" t="s">
        <v>615</v>
      </c>
      <c r="K125" s="2" t="s">
        <v>602</v>
      </c>
      <c r="L125" s="2" t="s">
        <v>616</v>
      </c>
      <c r="M125" s="2" t="s">
        <v>593</v>
      </c>
      <c r="N125" s="2"/>
      <c r="O125" s="2" t="s">
        <v>617</v>
      </c>
    </row>
    <row r="126" spans="1:15" ht="13">
      <c r="A126" s="2" t="s">
        <v>15</v>
      </c>
      <c r="B126" s="2"/>
      <c r="C126" s="2"/>
      <c r="D126" s="2" t="s">
        <v>111</v>
      </c>
      <c r="E126" s="2" t="s">
        <v>112</v>
      </c>
      <c r="F126" s="2" t="s">
        <v>90</v>
      </c>
      <c r="G126" s="2"/>
      <c r="H126" s="2">
        <v>20</v>
      </c>
      <c r="I126" s="5" t="s">
        <v>618</v>
      </c>
      <c r="J126" s="2" t="s">
        <v>619</v>
      </c>
      <c r="K126" s="2" t="s">
        <v>610</v>
      </c>
      <c r="L126" s="2" t="s">
        <v>620</v>
      </c>
      <c r="M126" s="2" t="s">
        <v>593</v>
      </c>
      <c r="N126" s="2"/>
      <c r="O126" s="13" t="s">
        <v>621</v>
      </c>
    </row>
    <row r="127" spans="1:15" ht="13">
      <c r="A127" s="2" t="s">
        <v>15</v>
      </c>
      <c r="B127" s="2"/>
      <c r="C127" s="2"/>
      <c r="D127" s="2" t="s">
        <v>111</v>
      </c>
      <c r="E127" s="2" t="s">
        <v>112</v>
      </c>
      <c r="F127" s="2" t="s">
        <v>90</v>
      </c>
      <c r="G127" s="2"/>
      <c r="H127" s="2"/>
      <c r="I127" s="6"/>
      <c r="J127" s="2" t="s">
        <v>622</v>
      </c>
      <c r="K127" s="2" t="s">
        <v>623</v>
      </c>
      <c r="L127" s="2" t="s">
        <v>624</v>
      </c>
      <c r="M127" s="2" t="s">
        <v>593</v>
      </c>
      <c r="N127" s="2"/>
      <c r="O127" s="13" t="s">
        <v>562</v>
      </c>
    </row>
    <row r="128" spans="1:15" ht="13">
      <c r="A128" s="2" t="s">
        <v>98</v>
      </c>
      <c r="B128" s="2" t="s">
        <v>625</v>
      </c>
      <c r="C128" s="2" t="s">
        <v>626</v>
      </c>
      <c r="D128" s="2" t="s">
        <v>627</v>
      </c>
      <c r="E128" s="2" t="s">
        <v>112</v>
      </c>
      <c r="F128" s="2" t="s">
        <v>90</v>
      </c>
      <c r="G128" s="2">
        <v>2022</v>
      </c>
      <c r="H128" s="2">
        <v>22</v>
      </c>
      <c r="I128" s="2" t="s">
        <v>628</v>
      </c>
      <c r="J128" s="2" t="s">
        <v>590</v>
      </c>
      <c r="K128" s="4" t="s">
        <v>591</v>
      </c>
      <c r="L128" s="4" t="s">
        <v>629</v>
      </c>
      <c r="M128" s="2" t="s">
        <v>593</v>
      </c>
      <c r="N128" s="2"/>
      <c r="O128" s="13" t="s">
        <v>630</v>
      </c>
    </row>
    <row r="129" spans="1:15" ht="13">
      <c r="A129" s="2" t="s">
        <v>98</v>
      </c>
      <c r="B129" s="2" t="s">
        <v>631</v>
      </c>
      <c r="C129" s="2" t="s">
        <v>632</v>
      </c>
      <c r="D129" s="2" t="s">
        <v>531</v>
      </c>
      <c r="E129" s="2" t="s">
        <v>280</v>
      </c>
      <c r="F129" s="2" t="s">
        <v>90</v>
      </c>
      <c r="G129" s="2"/>
      <c r="H129" s="2"/>
      <c r="I129" s="2" t="s">
        <v>633</v>
      </c>
      <c r="J129" s="2" t="s">
        <v>595</v>
      </c>
      <c r="K129" s="2" t="s">
        <v>596</v>
      </c>
      <c r="L129" s="2" t="s">
        <v>634</v>
      </c>
      <c r="M129" s="2" t="s">
        <v>593</v>
      </c>
      <c r="N129" s="2"/>
      <c r="O129" s="13" t="s">
        <v>635</v>
      </c>
    </row>
    <row r="130" spans="1:15" ht="13">
      <c r="A130" s="2" t="s">
        <v>98</v>
      </c>
      <c r="B130" s="2" t="s">
        <v>636</v>
      </c>
      <c r="C130" s="2" t="s">
        <v>637</v>
      </c>
      <c r="D130" s="2" t="s">
        <v>136</v>
      </c>
      <c r="E130" s="2" t="s">
        <v>137</v>
      </c>
      <c r="F130" s="2" t="s">
        <v>90</v>
      </c>
      <c r="G130" s="2"/>
      <c r="H130" s="2"/>
      <c r="I130" s="2"/>
      <c r="J130" s="2" t="s">
        <v>638</v>
      </c>
      <c r="K130" s="2" t="s">
        <v>605</v>
      </c>
      <c r="L130" s="2" t="s">
        <v>639</v>
      </c>
      <c r="M130" s="2" t="s">
        <v>593</v>
      </c>
      <c r="N130" s="2"/>
      <c r="O130" s="2" t="s">
        <v>640</v>
      </c>
    </row>
    <row r="131" spans="1:15" ht="13">
      <c r="A131" s="2" t="s">
        <v>98</v>
      </c>
      <c r="B131" s="2" t="s">
        <v>641</v>
      </c>
      <c r="C131" s="2" t="s">
        <v>642</v>
      </c>
      <c r="D131" s="2" t="s">
        <v>136</v>
      </c>
      <c r="E131" s="2" t="s">
        <v>137</v>
      </c>
      <c r="F131" s="2" t="s">
        <v>90</v>
      </c>
      <c r="G131" s="2"/>
      <c r="H131" s="2"/>
      <c r="I131" s="2"/>
      <c r="J131" s="2" t="s">
        <v>638</v>
      </c>
      <c r="K131" s="2" t="s">
        <v>605</v>
      </c>
      <c r="L131" s="2" t="s">
        <v>639</v>
      </c>
      <c r="M131" s="2" t="s">
        <v>593</v>
      </c>
      <c r="N131" s="2"/>
      <c r="O131" s="2" t="s">
        <v>640</v>
      </c>
    </row>
    <row r="132" spans="1:15" ht="13">
      <c r="A132" s="2" t="s">
        <v>15</v>
      </c>
      <c r="B132" s="2"/>
      <c r="C132" s="2"/>
      <c r="D132" s="2" t="s">
        <v>111</v>
      </c>
      <c r="E132" s="2" t="s">
        <v>112</v>
      </c>
      <c r="F132" s="2" t="s">
        <v>90</v>
      </c>
      <c r="G132" s="2"/>
      <c r="H132" s="2"/>
      <c r="I132" s="2"/>
      <c r="J132" s="2" t="s">
        <v>643</v>
      </c>
      <c r="K132" s="2" t="s">
        <v>605</v>
      </c>
      <c r="L132" s="2" t="s">
        <v>644</v>
      </c>
      <c r="M132" s="2" t="s">
        <v>593</v>
      </c>
      <c r="N132" s="2"/>
      <c r="O132" s="2" t="s">
        <v>161</v>
      </c>
    </row>
    <row r="133" spans="1:15" ht="13">
      <c r="A133" s="2" t="s">
        <v>98</v>
      </c>
      <c r="B133" s="2" t="s">
        <v>645</v>
      </c>
      <c r="C133" s="2"/>
      <c r="D133" s="2" t="s">
        <v>646</v>
      </c>
      <c r="E133" s="2" t="s">
        <v>647</v>
      </c>
      <c r="F133" s="2" t="s">
        <v>90</v>
      </c>
      <c r="G133" s="2"/>
      <c r="H133" s="2"/>
      <c r="I133" s="2"/>
      <c r="J133" s="2"/>
      <c r="K133" s="2" t="s">
        <v>596</v>
      </c>
      <c r="L133" s="2" t="s">
        <v>597</v>
      </c>
      <c r="M133" s="2" t="s">
        <v>593</v>
      </c>
      <c r="N133" s="2"/>
      <c r="O133" s="13" t="s">
        <v>648</v>
      </c>
    </row>
    <row r="134" spans="1:15" ht="13">
      <c r="A134" s="2" t="s">
        <v>15</v>
      </c>
      <c r="D134" s="2" t="s">
        <v>353</v>
      </c>
      <c r="E134" s="2" t="s">
        <v>354</v>
      </c>
      <c r="F134" s="2" t="s">
        <v>90</v>
      </c>
      <c r="J134" s="2" t="s">
        <v>649</v>
      </c>
      <c r="K134" s="2" t="s">
        <v>610</v>
      </c>
      <c r="L134" s="2" t="s">
        <v>650</v>
      </c>
      <c r="M134" s="2" t="s">
        <v>593</v>
      </c>
      <c r="O134" s="2" t="s">
        <v>651</v>
      </c>
    </row>
    <row r="135" spans="1:15" ht="13">
      <c r="A135" s="2" t="s">
        <v>15</v>
      </c>
      <c r="D135" s="2" t="s">
        <v>111</v>
      </c>
      <c r="E135" s="2" t="s">
        <v>112</v>
      </c>
      <c r="F135" s="2" t="s">
        <v>90</v>
      </c>
      <c r="I135" s="2" t="s">
        <v>652</v>
      </c>
      <c r="J135" s="2" t="s">
        <v>590</v>
      </c>
      <c r="K135" s="4" t="s">
        <v>591</v>
      </c>
      <c r="L135" s="4" t="s">
        <v>653</v>
      </c>
      <c r="M135" s="2" t="s">
        <v>593</v>
      </c>
      <c r="O135" s="13" t="s">
        <v>654</v>
      </c>
    </row>
    <row r="136" spans="1:15" ht="13">
      <c r="A136" s="2" t="s">
        <v>98</v>
      </c>
      <c r="B136" s="2" t="s">
        <v>655</v>
      </c>
      <c r="C136" s="2" t="s">
        <v>656</v>
      </c>
      <c r="D136" s="2" t="s">
        <v>657</v>
      </c>
      <c r="E136" s="2" t="s">
        <v>658</v>
      </c>
      <c r="F136" s="2" t="s">
        <v>90</v>
      </c>
      <c r="J136" s="2" t="s">
        <v>659</v>
      </c>
      <c r="K136" s="2" t="s">
        <v>596</v>
      </c>
      <c r="L136" s="2" t="s">
        <v>597</v>
      </c>
      <c r="M136" s="2" t="s">
        <v>593</v>
      </c>
      <c r="O136" s="13" t="s">
        <v>660</v>
      </c>
    </row>
    <row r="137" spans="1:15" ht="13">
      <c r="A137" s="2" t="s">
        <v>98</v>
      </c>
      <c r="B137" s="2" t="s">
        <v>661</v>
      </c>
      <c r="C137" s="2" t="s">
        <v>662</v>
      </c>
      <c r="D137" s="2" t="s">
        <v>663</v>
      </c>
      <c r="E137" s="2" t="s">
        <v>664</v>
      </c>
      <c r="F137" s="2" t="s">
        <v>90</v>
      </c>
      <c r="I137" s="2" t="s">
        <v>665</v>
      </c>
      <c r="J137" s="2" t="s">
        <v>619</v>
      </c>
      <c r="K137" s="2" t="s">
        <v>610</v>
      </c>
      <c r="L137" s="2" t="s">
        <v>666</v>
      </c>
      <c r="M137" s="2" t="s">
        <v>593</v>
      </c>
      <c r="O137" s="13" t="s">
        <v>667</v>
      </c>
    </row>
    <row r="189" spans="12:12" ht="13">
      <c r="L189" s="2"/>
    </row>
    <row r="190" spans="12:12" ht="13">
      <c r="L190" s="2"/>
    </row>
    <row r="191" spans="12:12" ht="13">
      <c r="L191" s="2"/>
    </row>
    <row r="192" spans="12:12" ht="13">
      <c r="L192" s="2"/>
    </row>
  </sheetData>
  <dataValidations count="2">
    <dataValidation type="list" allowBlank="1" showErrorMessage="1" sqref="F2:F137" xr:uid="{00000000-0002-0000-0000-000000000000}">
      <formula1>"Network Warfare and Cybersecurity,Communications Operations and Maintenance,Intelligence, Reconnaissance, and Information Operations"</formula1>
    </dataValidation>
    <dataValidation type="list" allowBlank="1" showErrorMessage="1" sqref="M2:M137" xr:uid="{00000000-0002-0000-0000-000001000000}">
      <formula1>"Southern TC,Eastern TC,Central TC,Northern TC,Western TC"</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Kieran Green</cp:lastModifiedBy>
  <dcterms:modified xsi:type="dcterms:W3CDTF">2025-07-08T16:01:02Z</dcterms:modified>
</cp:coreProperties>
</file>